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activeTab="4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Sheet1" sheetId="11" r:id="rId11"/>
  </sheets>
  <calcPr calcId="152511"/>
</workbook>
</file>

<file path=xl/calcChain.xml><?xml version="1.0" encoding="utf-8"?>
<calcChain xmlns="http://schemas.openxmlformats.org/spreadsheetml/2006/main">
  <c r="J6" i="10" l="1"/>
  <c r="I6" i="10"/>
  <c r="H6" i="10"/>
  <c r="G6" i="10"/>
  <c r="F6" i="10"/>
  <c r="E6" i="10"/>
  <c r="D6" i="10"/>
  <c r="C6" i="10"/>
  <c r="B6" i="10"/>
  <c r="B5" i="10"/>
  <c r="I2" i="10"/>
  <c r="J6" i="9"/>
  <c r="I6" i="9"/>
  <c r="H6" i="9"/>
  <c r="G6" i="9"/>
  <c r="F6" i="9"/>
  <c r="E6" i="9"/>
  <c r="D6" i="9"/>
  <c r="C6" i="9"/>
  <c r="B6" i="9"/>
  <c r="B5" i="9"/>
  <c r="I2" i="9"/>
  <c r="J6" i="8"/>
  <c r="I6" i="8"/>
  <c r="H6" i="8"/>
  <c r="G6" i="8"/>
  <c r="F6" i="8"/>
  <c r="E6" i="8"/>
  <c r="D6" i="8"/>
  <c r="C6" i="8"/>
  <c r="B6" i="8"/>
  <c r="B5" i="8"/>
  <c r="I2" i="8"/>
  <c r="J6" i="7"/>
  <c r="I6" i="7"/>
  <c r="H6" i="7"/>
  <c r="G6" i="7"/>
  <c r="F6" i="7"/>
  <c r="E6" i="7"/>
  <c r="D6" i="7"/>
  <c r="C6" i="7"/>
  <c r="B6" i="7"/>
  <c r="B5" i="7"/>
  <c r="I2" i="7"/>
  <c r="J6" i="6"/>
  <c r="I6" i="6"/>
  <c r="H6" i="6"/>
  <c r="G6" i="6"/>
  <c r="F6" i="6"/>
  <c r="E6" i="6"/>
  <c r="D6" i="6"/>
  <c r="C6" i="6"/>
  <c r="B6" i="6"/>
  <c r="B5" i="6"/>
  <c r="B5" i="5"/>
  <c r="I2" i="5"/>
  <c r="J6" i="4"/>
  <c r="I6" i="4"/>
  <c r="H6" i="4"/>
  <c r="G6" i="4"/>
  <c r="F6" i="4"/>
  <c r="E6" i="4"/>
  <c r="D6" i="4"/>
  <c r="C6" i="4"/>
  <c r="B6" i="4"/>
  <c r="B5" i="4"/>
  <c r="I2" i="4"/>
  <c r="J6" i="3"/>
  <c r="I6" i="3"/>
  <c r="H6" i="3"/>
  <c r="G6" i="3"/>
  <c r="F6" i="3"/>
  <c r="E6" i="3"/>
  <c r="D6" i="3"/>
  <c r="C6" i="3"/>
  <c r="B6" i="3"/>
  <c r="B5" i="3"/>
  <c r="J6" i="2"/>
  <c r="I6" i="2"/>
  <c r="H6" i="2"/>
  <c r="G6" i="2"/>
  <c r="F6" i="2"/>
  <c r="E6" i="2"/>
  <c r="D6" i="2"/>
  <c r="C6" i="2"/>
  <c r="B6" i="2"/>
  <c r="B5" i="2"/>
</calcChain>
</file>

<file path=xl/sharedStrings.xml><?xml version="1.0" encoding="utf-8"?>
<sst xmlns="http://schemas.openxmlformats.org/spreadsheetml/2006/main" count="963" uniqueCount="397">
  <si>
    <t>Dr.D.Y.Patil Technical Campus</t>
  </si>
  <si>
    <t>Form No.:IQAC/2</t>
  </si>
  <si>
    <t>Ajeenkya D Y Patil School of Engineering</t>
  </si>
  <si>
    <t>Date  22 Jan 2024</t>
  </si>
  <si>
    <t>Department of Engineering Sciences (FE)</t>
  </si>
  <si>
    <t>Dr. D. Y. Patil Knowledge City, Charoli Bk., Via. Lohegaon, Pune – 412105</t>
  </si>
  <si>
    <t>Div-A</t>
  </si>
  <si>
    <t xml:space="preserve">Time Table:Department of Engineering Sciences (FE), Sem – II, AY 2023-24,  w. e. f. 22/01/2024 </t>
  </si>
  <si>
    <t>Day</t>
  </si>
  <si>
    <t>10:00-11:00</t>
  </si>
  <si>
    <t>11:00-12:00</t>
  </si>
  <si>
    <t>12:00-12:45</t>
  </si>
  <si>
    <t>12:45-01:45</t>
  </si>
  <si>
    <t>01:45-02:45</t>
  </si>
  <si>
    <t>02:45-3:00</t>
  </si>
  <si>
    <t>03:00-04:00</t>
  </si>
  <si>
    <t>04:00-05:00</t>
  </si>
  <si>
    <t>Monday</t>
  </si>
  <si>
    <t xml:space="preserve">A1-PBL-[NG][427]                   
A2-EG-[SDR][N.W] </t>
  </si>
  <si>
    <t>Lunch Break</t>
  </si>
  <si>
    <t>EC(SR)
[435]</t>
  </si>
  <si>
    <t>M-II(PM)
[435]</t>
  </si>
  <si>
    <t>Short Break</t>
  </si>
  <si>
    <t>EC(SR)
[425]</t>
  </si>
  <si>
    <t>EG(SDR)
[425]</t>
  </si>
  <si>
    <t>Tuesday</t>
  </si>
  <si>
    <t>BXE(SD)
[428]</t>
  </si>
  <si>
    <t>EM(GA) [428]</t>
  </si>
  <si>
    <t>A1-EC-[SR][013]
A2-BXE-[SD][222]                   
A3-EM-[MT][426]</t>
  </si>
  <si>
    <t>M-II(PM)
[430]</t>
  </si>
  <si>
    <t>EC(SR)
[430]</t>
  </si>
  <si>
    <t>Wednesday</t>
  </si>
  <si>
    <t xml:space="preserve">A1-BXE-[SD][222]                     
A2-EM-[GA][426]                                             A3-EC-[SR][013]  </t>
  </si>
  <si>
    <t>A1-EG-[SDR][N.W]                                         A2-PBL-[MP][435]</t>
  </si>
  <si>
    <t>Thursday</t>
  </si>
  <si>
    <t>BXE(SD)
[435]</t>
  </si>
  <si>
    <t>M-IIT(PM)
[435]</t>
  </si>
  <si>
    <t>M-II(PM)
[427]</t>
  </si>
  <si>
    <t>EG(SDR)
[427]</t>
  </si>
  <si>
    <t>EM(GA) [427]</t>
  </si>
  <si>
    <t>FESSA</t>
  </si>
  <si>
    <t>Friday</t>
  </si>
  <si>
    <t>EM(GA) [435]</t>
  </si>
  <si>
    <t>A1-EM-[AP][426]                                                             A2-EC-[SR][013]                                           A3-BXE-[SD][222]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</si>
  <si>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</si>
  <si>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IWF: Interaction with faculty</t>
  </si>
  <si>
    <t xml:space="preserve">      MM: Mentor Meeting</t>
  </si>
  <si>
    <t>LIB.: Library</t>
  </si>
  <si>
    <t>PE: Physical Education</t>
  </si>
  <si>
    <t>FESA: First Year Engineering Students Association</t>
  </si>
  <si>
    <t>N.W.: New Workshop</t>
  </si>
  <si>
    <t>Class Teacher: Ms. Sanjana Desai</t>
  </si>
  <si>
    <t>Subject Code</t>
  </si>
  <si>
    <t>Subject Name</t>
  </si>
  <si>
    <t>Faculty Initial</t>
  </si>
  <si>
    <t>Faculty Name</t>
  </si>
  <si>
    <t>Batch</t>
  </si>
  <si>
    <t>Mentor Name</t>
  </si>
  <si>
    <t>M-II</t>
  </si>
  <si>
    <t>Engineering Mathematics-II</t>
  </si>
  <si>
    <t>PM</t>
  </si>
  <si>
    <t>Ms. Poonam Musmade</t>
  </si>
  <si>
    <t>A1: 01 to 33</t>
  </si>
  <si>
    <t>Ms. Sanjana Desai</t>
  </si>
  <si>
    <t>EC</t>
  </si>
  <si>
    <t>Engineering Chemistry</t>
  </si>
  <si>
    <t>SR</t>
  </si>
  <si>
    <t>Dr. Shobha Rupanar</t>
  </si>
  <si>
    <t xml:space="preserve">A2: 34 onward </t>
  </si>
  <si>
    <t>BXE</t>
  </si>
  <si>
    <t>Basic Electronics Engineering</t>
  </si>
  <si>
    <t>SD</t>
  </si>
  <si>
    <t xml:space="preserve">A1: 01 to 33 </t>
  </si>
  <si>
    <t>Practical Batches for EG &amp; PBL</t>
  </si>
  <si>
    <t>EG</t>
  </si>
  <si>
    <t>Engineering Graphics</t>
  </si>
  <si>
    <t>SDR</t>
  </si>
  <si>
    <t>Mr. Sachin Rahinj</t>
  </si>
  <si>
    <t xml:space="preserve">A2: 34 onwards </t>
  </si>
  <si>
    <t>EM</t>
  </si>
  <si>
    <t>Engineering Mechanics</t>
  </si>
  <si>
    <t>GA</t>
  </si>
  <si>
    <t>Ms. G. Arya</t>
  </si>
  <si>
    <t>A1: 01 to 22</t>
  </si>
  <si>
    <t>Practical Batches for other Subjects</t>
  </si>
  <si>
    <t>PBL</t>
  </si>
  <si>
    <t>Project based learning</t>
  </si>
  <si>
    <t>MP</t>
  </si>
  <si>
    <t>Mr. Manoj Patil</t>
  </si>
  <si>
    <t>A2: 23 to 44</t>
  </si>
  <si>
    <t>ES-II</t>
  </si>
  <si>
    <t>Enviornmental Studies-II</t>
  </si>
  <si>
    <t>MT</t>
  </si>
  <si>
    <t>Mr. Manoj Tonde</t>
  </si>
  <si>
    <t>A3: 45 onwards</t>
  </si>
  <si>
    <t>Mr. R. S. Tamlure &amp; Mr. N. R. Gupta</t>
  </si>
  <si>
    <t xml:space="preserve">  Dr.S.M.Khairnar</t>
  </si>
  <si>
    <t>Time Table Incharge</t>
  </si>
  <si>
    <t xml:space="preserve"> HOD-FE</t>
  </si>
  <si>
    <t>Date  15 Jan 2024</t>
  </si>
  <si>
    <t>Div-B</t>
  </si>
  <si>
    <t xml:space="preserve">B1-BXE-[SD][222]                     
B2-EM-[GA][426]                                             B3-EC-[AB][013]  </t>
  </si>
  <si>
    <t>EM(MT) [423]</t>
  </si>
  <si>
    <t>BXE(SD)
[423]</t>
  </si>
  <si>
    <t>M-IIT(RT)
[423]</t>
  </si>
  <si>
    <t>EC(SR)
[423]</t>
  </si>
  <si>
    <t>M-II(SMK)
[423]</t>
  </si>
  <si>
    <t>EG(SDR)
[435]</t>
  </si>
  <si>
    <t>EC(SR)
[427]</t>
  </si>
  <si>
    <t>EM(MT) [427]</t>
  </si>
  <si>
    <t>BXE(SD)
[432]</t>
  </si>
  <si>
    <t>M-II(SMK)
[432]</t>
  </si>
  <si>
    <t>M-II(SMK)
[435]</t>
  </si>
  <si>
    <t>B1-EC-[AB][013]
B2-BXE-[SD][222]                   
B3-EM-[MT][426]</t>
  </si>
  <si>
    <t>B1-EG-[SDR][N.W]                                         B2-PBL-[MP][431]</t>
  </si>
  <si>
    <t>EC(SR)
[432]</t>
  </si>
  <si>
    <t>B1-EM-[MT][426]                                                             B2-EC-[SR][013]                                           B3-BXE-[SD][222]</t>
  </si>
  <si>
    <t xml:space="preserve">B1-PBL-[MP][431]                   
B2-EG-[SDR][N.W] </t>
  </si>
  <si>
    <t>M-II(SMK)
[430]</t>
  </si>
  <si>
    <t>EM(MT) [430]</t>
  </si>
  <si>
    <t>LIB</t>
  </si>
  <si>
    <t>Class Teacher: Mr. Manoj Tonde</t>
  </si>
  <si>
    <t>SMK</t>
  </si>
  <si>
    <t>Dr.S.M.Khairnar</t>
  </si>
  <si>
    <t>B1: 01 to 33</t>
  </si>
  <si>
    <t xml:space="preserve">B2: 34 onward </t>
  </si>
  <si>
    <t xml:space="preserve">B1: 01 to 33 </t>
  </si>
  <si>
    <t xml:space="preserve">B2: 34 onwards </t>
  </si>
  <si>
    <t>B1: 01 to 22</t>
  </si>
  <si>
    <t>B2: 23 to 44</t>
  </si>
  <si>
    <t>B3: 45 onwards</t>
  </si>
  <si>
    <t>Div-C</t>
  </si>
  <si>
    <t>M-II (PN)
[430]</t>
  </si>
  <si>
    <t>C1-EM-[GA][426]                                                             C2-EC-[AB][013]                                           C3-BXE-[MN][222]</t>
  </si>
  <si>
    <t>BXE(MN)
[428]</t>
  </si>
  <si>
    <t>EG(VB) [430]</t>
  </si>
  <si>
    <t>EC(AB)
[432]</t>
  </si>
  <si>
    <t>BXE(MN)
[432]</t>
  </si>
  <si>
    <t>C1-EG-[VT][N.W]                                         C2-PBL-[VT][431]</t>
  </si>
  <si>
    <t>EC(AB)
[430]</t>
  </si>
  <si>
    <t xml:space="preserve">C1-PBL-[VT][431]                   
C2-EG-[VB][N.W] </t>
  </si>
  <si>
    <t>EG(VB) 
[432]</t>
  </si>
  <si>
    <t>BXE(MN)  [432]</t>
  </si>
  <si>
    <t>M-IIT (PN)
[432]</t>
  </si>
  <si>
    <t>M-II (PN)
[432]</t>
  </si>
  <si>
    <t xml:space="preserve">C1-BXE-[MN][222]                     
C2-EM-[MT][426]                                             C3-EC-[AB][013]  </t>
  </si>
  <si>
    <t>BXE(MN)
[435]</t>
  </si>
  <si>
    <t>EC(AB)
[435]</t>
  </si>
  <si>
    <t>C1-EC-[AB][013]
C2-BXE-[MN][222]                   
C3-EM-[MT][426]</t>
  </si>
  <si>
    <t>EM(MT) 
[428]</t>
  </si>
  <si>
    <t>M-II (PN)
[428]</t>
  </si>
  <si>
    <t>Class Teacher: Ms. Mangal Nehe</t>
  </si>
  <si>
    <t>PN</t>
  </si>
  <si>
    <t xml:space="preserve">Ms. Pooja Nikam </t>
  </si>
  <si>
    <t>C1: 01 to 33</t>
  </si>
  <si>
    <t>Ms. Mangal Nehe</t>
  </si>
  <si>
    <t>AB</t>
  </si>
  <si>
    <t>Dr. Ashwini Bokade</t>
  </si>
  <si>
    <t xml:space="preserve">C2: 34 onward </t>
  </si>
  <si>
    <t>Dr. Ashwini</t>
  </si>
  <si>
    <t>MN</t>
  </si>
  <si>
    <t xml:space="preserve">C1: 01 to 33 </t>
  </si>
  <si>
    <t>VB</t>
  </si>
  <si>
    <t>Mr. Vijay Bhujbal</t>
  </si>
  <si>
    <t xml:space="preserve">C2: 34 onwards </t>
  </si>
  <si>
    <t>AP</t>
  </si>
  <si>
    <t>C1: 01 to 22</t>
  </si>
  <si>
    <t>VT</t>
  </si>
  <si>
    <t>Mr. Vinod Tirpude</t>
  </si>
  <si>
    <t>C2: 23 to 44</t>
  </si>
  <si>
    <t>C3: 45 onwards</t>
  </si>
  <si>
    <t>Div-D</t>
  </si>
  <si>
    <t xml:space="preserve">D1-PBL-[SA][427]                   
D2-EG-[VB][N.W] </t>
  </si>
  <si>
    <t>EM(AP) [435]</t>
  </si>
  <si>
    <t>BXE(MN)
[425]</t>
  </si>
  <si>
    <t>M-II(PM)
[425]</t>
  </si>
  <si>
    <t>EM(AP) [431]</t>
  </si>
  <si>
    <t>EC(AB)
[431]</t>
  </si>
  <si>
    <t>D1-EM-[AP][426]                                                             D2-EC-(AB)[013]                                           D3-BXE-[MN][222]</t>
  </si>
  <si>
    <t>D1-EG-[VB][N.W]                                         D2-PBL-[VT][431]</t>
  </si>
  <si>
    <t>EM(AP) [427]</t>
  </si>
  <si>
    <t>EC(AB)
[427]</t>
  </si>
  <si>
    <t>D1-EC-(MJ)[013]
D2-BXE-[AP][222]                   
D3-EM-[GA][426]</t>
  </si>
  <si>
    <t>EG(VB)
[425]</t>
  </si>
  <si>
    <t>EM(AP) [425]</t>
  </si>
  <si>
    <t>EC(AB)
[425]</t>
  </si>
  <si>
    <t xml:space="preserve">D1-BXE-[MN][222]                     
D2-EM-[AP][426]                                             D3-EC-(MJ)[013]  </t>
  </si>
  <si>
    <t>M-II (PM)
[423]</t>
  </si>
  <si>
    <t>EC(AB)
[423]</t>
  </si>
  <si>
    <t>Class Teacher: Ms. Poonam Musmade</t>
  </si>
  <si>
    <t>D1: 01 to 33</t>
  </si>
  <si>
    <t xml:space="preserve">D2: 34 onward </t>
  </si>
  <si>
    <t xml:space="preserve">Mr. Vijay Bhujbal </t>
  </si>
  <si>
    <t xml:space="preserve">Ms. Mangal Nehe </t>
  </si>
  <si>
    <t xml:space="preserve">D1: 01 to 33 </t>
  </si>
  <si>
    <t xml:space="preserve">D2: 34 onwards </t>
  </si>
  <si>
    <t>Mr. Ashutosh Patil</t>
  </si>
  <si>
    <t>D1: 01 to 22</t>
  </si>
  <si>
    <t>Mr. Vinod Tripude</t>
  </si>
  <si>
    <t>D2: 23 to 44</t>
  </si>
  <si>
    <t>D3: 45 onwards</t>
  </si>
  <si>
    <t>Div-E</t>
  </si>
  <si>
    <t>E1-EG-[AVS][N.W]                                         E2-PBL-[VB][431]</t>
  </si>
  <si>
    <t>M-II (SMK)
[430]</t>
  </si>
  <si>
    <t>EC(MJ)
[430]</t>
  </si>
  <si>
    <t>E1-EC-[MJ][013]
E2-BXE-[AM][222]                   
E3-EM-[GA][426]</t>
  </si>
  <si>
    <t xml:space="preserve">E1-BXE-[AM][225]                     
E2-EM-[AP][426]                                             E3-EC-[MJ][013]  </t>
  </si>
  <si>
    <t>BXE(AM)
[430]</t>
  </si>
  <si>
    <t>BXE(AM)
[428]</t>
  </si>
  <si>
    <t>EC(MJ)
[428]</t>
  </si>
  <si>
    <t>E1-EM-[AP][426]                                                             E2-EC-[MJ][013]                                           E3-BXE-[MN][222]</t>
  </si>
  <si>
    <t>EM(AP) [423]</t>
  </si>
  <si>
    <t>EM(AP)[430]</t>
  </si>
  <si>
    <t>EM(AP)[431]</t>
  </si>
  <si>
    <t>EC(MJ)
[423]</t>
  </si>
  <si>
    <t xml:space="preserve">
FESSA</t>
  </si>
  <si>
    <t>EM(AP) [430]</t>
  </si>
  <si>
    <t>EG(AVS)
[428]</t>
  </si>
  <si>
    <t xml:space="preserve">E1-PBL-[VB][427]                   
E2-EG-[AVS][N.W] </t>
  </si>
  <si>
    <t xml:space="preserve">Class Teacher: Mr. Ashutosh Patil </t>
  </si>
  <si>
    <t>E1: 01 to 33</t>
  </si>
  <si>
    <t>PD</t>
  </si>
  <si>
    <t>Dr. Pragati Deore</t>
  </si>
  <si>
    <t xml:space="preserve">E2: 34 onward </t>
  </si>
  <si>
    <t>AM</t>
  </si>
  <si>
    <t>Mr. A. K. Mulani</t>
  </si>
  <si>
    <t xml:space="preserve">E1: 01 to 33 </t>
  </si>
  <si>
    <t>AVS</t>
  </si>
  <si>
    <t>Mr. Amol Sathe</t>
  </si>
  <si>
    <t xml:space="preserve">E2: 34 onwards </t>
  </si>
  <si>
    <t>E1: 01 to 22</t>
  </si>
  <si>
    <t>E2: 23 to 44</t>
  </si>
  <si>
    <t>E3: 45 onwards</t>
  </si>
  <si>
    <t>Div-F</t>
  </si>
  <si>
    <t>EP(VM)
[432]</t>
  </si>
  <si>
    <t>PPS(AS) [432]</t>
  </si>
  <si>
    <t xml:space="preserve">F1-BEE-[AM][225]                     
F2-PPS-[AS][030]                                             F3-EP-[VM][434]  </t>
  </si>
  <si>
    <t>M-IIT(PM)
[432]</t>
  </si>
  <si>
    <t xml:space="preserve">F1-PBL-[SDR][431]                   
F2-EG-[AVS][N.W] </t>
  </si>
  <si>
    <t>BEE(AM)
[428]</t>
  </si>
  <si>
    <t>M-II(PM)
[428]</t>
  </si>
  <si>
    <t>EP(VM)
[423]</t>
  </si>
  <si>
    <t>EG(AVS)       [423]</t>
  </si>
  <si>
    <t>F1-EP-[VM][434]
F2-BEE-[AM][225]                   
F3-PPS-[AS][030]</t>
  </si>
  <si>
    <t>PPS(AS) [425]</t>
  </si>
  <si>
    <t>BEE(AM)
[427]</t>
  </si>
  <si>
    <t>FESA</t>
  </si>
  <si>
    <t>PPS(AS) [428]</t>
  </si>
  <si>
    <t>EP(VM)
[428]</t>
  </si>
  <si>
    <t>F1-EG-[AVS][N.W]                                         F2-PBL-[SDR][431]</t>
  </si>
  <si>
    <t>BEE(AM)
[423]</t>
  </si>
  <si>
    <t>PPS(AS)[423]</t>
  </si>
  <si>
    <t>EP(VM)
[427]</t>
  </si>
  <si>
    <t>F1-PPS-[AS][030]                                                             F2-EP-[NG][434]                                           F3-BEE-[AM][225]</t>
  </si>
  <si>
    <t>Class Teacher: Mr. Amol Sathe</t>
  </si>
  <si>
    <t>Engineering MathPPSatics-II</t>
  </si>
  <si>
    <t>F1: 01 to 33</t>
  </si>
  <si>
    <t>EP</t>
  </si>
  <si>
    <t>Engineering Physics</t>
  </si>
  <si>
    <t>VM</t>
  </si>
  <si>
    <t>Mr. Vikas Mogadpalli</t>
  </si>
  <si>
    <t xml:space="preserve">F2: 34 onward </t>
  </si>
  <si>
    <t>BEE</t>
  </si>
  <si>
    <t>Basic Electrical Engineering</t>
  </si>
  <si>
    <t xml:space="preserve">F1: 01 to 33 </t>
  </si>
  <si>
    <t xml:space="preserve">F2: 34 onwards </t>
  </si>
  <si>
    <t>PPS</t>
  </si>
  <si>
    <t>Programm. &amp; ProblPPS Solving</t>
  </si>
  <si>
    <t>AS</t>
  </si>
  <si>
    <t>Ms. Akansha Sohani</t>
  </si>
  <si>
    <t>F1: 01 to 22</t>
  </si>
  <si>
    <t>F2: 23 to 44</t>
  </si>
  <si>
    <t>F3: 45 onwards</t>
  </si>
  <si>
    <t>Div-G</t>
  </si>
  <si>
    <t>EG(VT) 
[423]</t>
  </si>
  <si>
    <t>EG(VT)
[423]</t>
  </si>
  <si>
    <t xml:space="preserve">G1-PBL-[AS][431]                   
G2-EG-[VT][N.W] </t>
  </si>
  <si>
    <t>M-II(RT)
[427]</t>
  </si>
  <si>
    <t>PPS(AS) [427]</t>
  </si>
  <si>
    <t>G1-EP-[VM][434]
G2-BEE-[TP][225]                   
G3-PPS-[AS][030]</t>
  </si>
  <si>
    <t>EP(VM)
[425]</t>
  </si>
  <si>
    <t>M-IIT(RT)
[425]</t>
  </si>
  <si>
    <t>BEE(TP)
[428]</t>
  </si>
  <si>
    <r>
      <rPr>
        <sz val="11"/>
        <rFont val="Times New Roman"/>
      </rPr>
      <t>G1-BEE-[TP][225]</t>
    </r>
    <r>
      <rPr>
        <sz val="11"/>
        <color rgb="FFFF0000"/>
        <rFont val="Times New Roman"/>
      </rPr>
      <t xml:space="preserve"> </t>
    </r>
    <r>
      <rPr>
        <sz val="11"/>
        <rFont val="Times New Roman"/>
      </rPr>
      <t xml:space="preserve">                    
G2-PPS-[SA][030]                                             G3-EP-[VM][434]  </t>
    </r>
  </si>
  <si>
    <t>G1-EG-[VT][N.W]                                         G2-PBL-[AVS][431]</t>
  </si>
  <si>
    <t>M-II(RT)
[423]</t>
  </si>
  <si>
    <t>G1-PPS-[AS][030]                                                             G2-EP-[NG][434]                                           G3-BEE-[TP][225]</t>
  </si>
  <si>
    <t>M-II(RT)
[430]</t>
  </si>
  <si>
    <t>EG(VT) 
[430]</t>
  </si>
  <si>
    <t>M-II(RT)
[428]</t>
  </si>
  <si>
    <t>BEE(TP)
[425]</t>
  </si>
  <si>
    <t>PPS(AS)    [425]</t>
  </si>
  <si>
    <t>EP(VM)
[435]</t>
  </si>
  <si>
    <t>Class Teacher: Ms. Akansha Sohani</t>
  </si>
  <si>
    <t>RT</t>
  </si>
  <si>
    <t>Mr. Rohan Tamlure</t>
  </si>
  <si>
    <t>G1: 01 to 33</t>
  </si>
  <si>
    <t xml:space="preserve">G2: 34 onward </t>
  </si>
  <si>
    <t>TP</t>
  </si>
  <si>
    <t>Mr. Tejpal Pardeshi</t>
  </si>
  <si>
    <t xml:space="preserve">G1: 01 to 33 </t>
  </si>
  <si>
    <t xml:space="preserve">G2: 34 onwards </t>
  </si>
  <si>
    <t>Programm. &amp; Problem Solving</t>
  </si>
  <si>
    <t>G1: 01 to 22</t>
  </si>
  <si>
    <t>Mr. Amol V. Sathe</t>
  </si>
  <si>
    <t>G2: 23 to 44</t>
  </si>
  <si>
    <t>G3: 45 onwards</t>
  </si>
  <si>
    <t>Div-H</t>
  </si>
  <si>
    <r>
      <rPr>
        <sz val="11"/>
        <rFont val="Times New Roman"/>
      </rPr>
      <t xml:space="preserve">H1-PPS-[SA][030]                                                             H2-EP-[KT][434]                                           </t>
    </r>
    <r>
      <rPr>
        <sz val="11"/>
        <rFont val="Times New Roman"/>
      </rPr>
      <t>H3-BEE-[RG][225]</t>
    </r>
  </si>
  <si>
    <t>EP(KT)
[428]</t>
  </si>
  <si>
    <t>EG(MP) [430]</t>
  </si>
  <si>
    <t>PPS(SA)[427]</t>
  </si>
  <si>
    <t>BEE(RG)
[427]</t>
  </si>
  <si>
    <t>EP(KT)
[423]</t>
  </si>
  <si>
    <t>H1-EG-[MP][N.W]                                         H2-PBL-[SDR][435]</t>
  </si>
  <si>
    <t>EG(MP) [425]</t>
  </si>
  <si>
    <t>PPS(SA)[425]</t>
  </si>
  <si>
    <t>PPS(SA) [430]</t>
  </si>
  <si>
    <t xml:space="preserve">H1-BEE-[RG][225]                     
H2-PPS-[SA][030]                                             H3-EP-[NG][434]  </t>
  </si>
  <si>
    <t>M-II T(RT)
[430]</t>
  </si>
  <si>
    <t>BEE(RG)
[430]</t>
  </si>
  <si>
    <t>EP(KT)
[432]</t>
  </si>
  <si>
    <t>M-II T(RT)
[432]</t>
  </si>
  <si>
    <t>H1-EP-[KT][434]
H2-BEE-[RG][225]                   
H3-PPS-[SA][030]</t>
  </si>
  <si>
    <t xml:space="preserve">H1-PBL-[VB][431]                   
H2-EG-[MP][N.W] </t>
  </si>
  <si>
    <t>BEE(RG)
[425]</t>
  </si>
  <si>
    <t>Class Teacher: Ms. Suvarna Alhat</t>
  </si>
  <si>
    <t>H1: 01 to 34</t>
  </si>
  <si>
    <t>Ms. Suvarna Alhat</t>
  </si>
  <si>
    <t>KT</t>
  </si>
  <si>
    <t>Dr. Kailas Tehare</t>
  </si>
  <si>
    <t xml:space="preserve">H2: 35 onward </t>
  </si>
  <si>
    <t>RG</t>
  </si>
  <si>
    <t>Ms. Rohini Gadgil</t>
  </si>
  <si>
    <t xml:space="preserve">H1: 01 to 33 </t>
  </si>
  <si>
    <t xml:space="preserve">H2: 34 onwards </t>
  </si>
  <si>
    <t>SA</t>
  </si>
  <si>
    <t>H1: 01 to 22</t>
  </si>
  <si>
    <t>H2: 23 to 44</t>
  </si>
  <si>
    <t>H3: 45 onwards</t>
  </si>
  <si>
    <t>Div-I</t>
  </si>
  <si>
    <t>M-II(BB)
[428]</t>
  </si>
  <si>
    <t>PPS(PK) [428]</t>
  </si>
  <si>
    <t>EG(MP)
[432]</t>
  </si>
  <si>
    <t>I1-EP-[NG][434]
I2-BEE-[RG][225]                   
I3-PPS-[PK][030]</t>
  </si>
  <si>
    <t>BEE(RG)
[432]</t>
  </si>
  <si>
    <t xml:space="preserve">I1-PBL-[GA][431]                   
I2-EG-[MP][N.W] </t>
  </si>
  <si>
    <r>
      <rPr>
        <sz val="11"/>
        <rFont val="Times New Roman"/>
      </rPr>
      <t xml:space="preserve">I1-PPS-[SA][030]                                                             I2-EP-[KT][434]                                           </t>
    </r>
    <r>
      <rPr>
        <sz val="11"/>
        <rFont val="Times New Roman"/>
      </rPr>
      <t>I3-BEE-[RG][225]</t>
    </r>
  </si>
  <si>
    <t>PPS(PK) [427]</t>
  </si>
  <si>
    <t>EP(KT)
[427]</t>
  </si>
  <si>
    <t>BEE(RG)
[428]</t>
  </si>
  <si>
    <t>M-II T(PM)
[428]</t>
  </si>
  <si>
    <t>M-II(BB)
[425]</t>
  </si>
  <si>
    <t>BEE(RG)
[435]</t>
  </si>
  <si>
    <t>EP(KT)
[435]</t>
  </si>
  <si>
    <t>EG(MP)
[428]</t>
  </si>
  <si>
    <t>M-II(BB)
[427]</t>
  </si>
  <si>
    <t xml:space="preserve">I1-BEE-[RG][225]                     
I2-PPS-[PK][030]                                             I3-EP-[KT][434]  </t>
  </si>
  <si>
    <t>I1-EG-[MP][N.W]                                         I2-PBL-[GA][431]</t>
  </si>
  <si>
    <t>Class Teacher: Dr. Kailas Tehare</t>
  </si>
  <si>
    <t>BB</t>
  </si>
  <si>
    <t>Mr. Bhushan Birari</t>
  </si>
  <si>
    <t>I1: 01 to 33</t>
  </si>
  <si>
    <t xml:space="preserve">I2: 34 onward </t>
  </si>
  <si>
    <t xml:space="preserve">I1: 01 to 33 </t>
  </si>
  <si>
    <t xml:space="preserve">I2: 34 onwards </t>
  </si>
  <si>
    <t>PK</t>
  </si>
  <si>
    <t>Ms. Priyanka Kathe</t>
  </si>
  <si>
    <t>I1: 01 to 22</t>
  </si>
  <si>
    <t>I2: 23 to 44</t>
  </si>
  <si>
    <t>I3: 45 onwards</t>
  </si>
  <si>
    <t>Div-J</t>
  </si>
  <si>
    <t>PPS(PK) [425]</t>
  </si>
  <si>
    <t>EP(NG)
[425]</t>
  </si>
  <si>
    <t>M-II(RT)
[425]</t>
  </si>
  <si>
    <t>J1-EG-[VT][N.W]                                         J2-PBL-[SA][431]</t>
  </si>
  <si>
    <t>EP(NG)
[435]</t>
  </si>
  <si>
    <t>EG(VT)
[435]</t>
  </si>
  <si>
    <t xml:space="preserve">J1-BEE-[TP][426]                    J2-EP-[NG][434]                                           J3-PPS-[PK][030]                                                                                                        </t>
  </si>
  <si>
    <t>BEE(TP)
[432]</t>
  </si>
  <si>
    <t>M-II T ( RT)
[432]</t>
  </si>
  <si>
    <t>EP(NG)
[432]</t>
  </si>
  <si>
    <t xml:space="preserve">J1-EP-[NG][434]                                           J2-PPS-[PK][030]                                           J3-BEE-[TP][426]                                                             </t>
  </si>
  <si>
    <t>BEE(TP)
[427]</t>
  </si>
  <si>
    <t xml:space="preserve">J1-PBL-[AS][423]                   
J2-EG-[VT][N.W] </t>
  </si>
  <si>
    <t xml:space="preserve">       J1-PPS-[PK][030]                                           J2-BEE-[TP][426]                        J3-EP-[NG][434]                                                              </t>
  </si>
  <si>
    <t>Class Teacher: Mr. Nikhil Raj Gupta</t>
  </si>
  <si>
    <t>J1: 01 to 33</t>
  </si>
  <si>
    <t>Mr. Nikhil Raj Gupta</t>
  </si>
  <si>
    <t>NG</t>
  </si>
  <si>
    <t xml:space="preserve">J2: 34 onward </t>
  </si>
  <si>
    <t xml:space="preserve">J1: 01 to 33 </t>
  </si>
  <si>
    <t xml:space="preserve">J2: 34 onwards </t>
  </si>
  <si>
    <t>J1: 01 to 22</t>
  </si>
  <si>
    <t>J2: 23 to 44</t>
  </si>
  <si>
    <t>J3: 45 onwards</t>
  </si>
  <si>
    <t>M-IIT(RT)
[431]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</si>
</sst>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  <scheme val="minor"/>
    </font>
    <font>
      <sz val="12"/>
      <name val="Times New Roman"/>
    </font>
    <font>
      <b/>
      <sz val="12"/>
      <name val="Times New Roman"/>
    </font>
    <font>
      <sz val="11"/>
      <name val="Calibri"/>
    </font>
    <font>
      <sz val="12"/>
      <name val="Calibri"/>
    </font>
    <font>
      <b/>
      <sz val="11"/>
      <name val="Times New Roman"/>
    </font>
    <font>
      <sz val="11"/>
      <name val="Times New Roman"/>
    </font>
    <font>
      <b/>
      <sz val="10"/>
      <name val="Times New Roman"/>
    </font>
    <font>
      <sz val="11"/>
      <name val="Calibri"/>
    </font>
    <font>
      <sz val="14"/>
      <name val="Times New Roman"/>
    </font>
    <font>
      <b/>
      <sz val="14"/>
      <name val="Times New Roman"/>
    </font>
    <font>
      <sz val="14"/>
      <name val="Calibri"/>
    </font>
    <font>
      <sz val="11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4" xfId="0" applyFont="1" applyBorder="1"/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0" xfId="0" applyFont="1"/>
    <xf numFmtId="0" fontId="10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4" xfId="0" applyFont="1" applyBorder="1"/>
    <xf numFmtId="0" fontId="9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/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14" fontId="9" fillId="0" borderId="2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/>
    <xf numFmtId="0" fontId="2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3" width="9.140625" customWidth="1"/>
  </cols>
  <sheetData>
    <row r="1" spans="1:13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  <c r="M1" s="1"/>
    </row>
    <row r="2" spans="1:13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">
        <v>3</v>
      </c>
      <c r="J2" s="54"/>
      <c r="K2" s="1"/>
      <c r="L2" s="1"/>
      <c r="M2" s="1"/>
    </row>
    <row r="3" spans="1:13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  <c r="M3" s="1"/>
    </row>
    <row r="4" spans="1:13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6</v>
      </c>
      <c r="J4" s="54"/>
      <c r="K4" s="1"/>
      <c r="L4" s="1"/>
      <c r="M4" s="1"/>
    </row>
    <row r="5" spans="1:13" ht="15.75" customHeight="1">
      <c r="A5" s="1"/>
      <c r="B5" s="53" t="s">
        <v>7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</row>
    <row r="6" spans="1:13" ht="20.25" customHeight="1">
      <c r="A6" s="5"/>
      <c r="B6" s="6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8"/>
      <c r="L6" s="5"/>
      <c r="M6" s="5"/>
    </row>
    <row r="7" spans="1:13" ht="39.75" customHeight="1">
      <c r="A7" s="5"/>
      <c r="B7" s="6" t="s">
        <v>17</v>
      </c>
      <c r="C7" s="61" t="s">
        <v>18</v>
      </c>
      <c r="D7" s="54"/>
      <c r="E7" s="66" t="s">
        <v>19</v>
      </c>
      <c r="F7" s="9" t="s">
        <v>20</v>
      </c>
      <c r="G7" s="9" t="s">
        <v>21</v>
      </c>
      <c r="H7" s="66" t="s">
        <v>22</v>
      </c>
      <c r="I7" s="9" t="s">
        <v>23</v>
      </c>
      <c r="J7" s="9" t="s">
        <v>24</v>
      </c>
      <c r="K7" s="5"/>
      <c r="L7" s="5"/>
      <c r="M7" s="5"/>
    </row>
    <row r="8" spans="1:13" ht="39.75" customHeight="1">
      <c r="A8" s="5"/>
      <c r="B8" s="6" t="s">
        <v>25</v>
      </c>
      <c r="C8" s="9" t="s">
        <v>26</v>
      </c>
      <c r="D8" s="9" t="s">
        <v>27</v>
      </c>
      <c r="E8" s="63"/>
      <c r="F8" s="61" t="s">
        <v>28</v>
      </c>
      <c r="G8" s="54"/>
      <c r="H8" s="63"/>
      <c r="I8" s="9" t="s">
        <v>29</v>
      </c>
      <c r="J8" s="9" t="s">
        <v>30</v>
      </c>
      <c r="K8" s="5"/>
      <c r="L8" s="10"/>
      <c r="M8" s="5"/>
    </row>
    <row r="9" spans="1:13" ht="39.75" customHeight="1">
      <c r="A9" s="5"/>
      <c r="B9" s="6" t="s">
        <v>31</v>
      </c>
      <c r="C9" s="9" t="s">
        <v>21</v>
      </c>
      <c r="D9" s="9" t="s">
        <v>20</v>
      </c>
      <c r="E9" s="63"/>
      <c r="F9" s="61" t="s">
        <v>32</v>
      </c>
      <c r="G9" s="54"/>
      <c r="H9" s="63"/>
      <c r="I9" s="61" t="s">
        <v>33</v>
      </c>
      <c r="J9" s="54"/>
      <c r="K9" s="5"/>
      <c r="L9" s="5"/>
      <c r="M9" s="5"/>
    </row>
    <row r="10" spans="1:13" ht="39.75" customHeight="1">
      <c r="A10" s="5"/>
      <c r="B10" s="6" t="s">
        <v>34</v>
      </c>
      <c r="C10" s="9" t="s">
        <v>35</v>
      </c>
      <c r="D10" s="9" t="s">
        <v>36</v>
      </c>
      <c r="E10" s="63"/>
      <c r="F10" s="9" t="s">
        <v>37</v>
      </c>
      <c r="G10" s="9" t="s">
        <v>38</v>
      </c>
      <c r="H10" s="63"/>
      <c r="I10" s="9" t="s">
        <v>39</v>
      </c>
      <c r="J10" s="9" t="s">
        <v>40</v>
      </c>
      <c r="K10" s="5"/>
      <c r="L10" s="5"/>
      <c r="M10" s="5"/>
    </row>
    <row r="11" spans="1:13" ht="39.75" customHeight="1">
      <c r="A11" s="5"/>
      <c r="B11" s="6" t="s">
        <v>41</v>
      </c>
      <c r="C11" s="9" t="s">
        <v>35</v>
      </c>
      <c r="D11" s="9" t="s">
        <v>20</v>
      </c>
      <c r="E11" s="64"/>
      <c r="F11" s="9" t="s">
        <v>42</v>
      </c>
      <c r="G11" s="9" t="s">
        <v>42</v>
      </c>
      <c r="H11" s="64"/>
      <c r="I11" s="61" t="s">
        <v>43</v>
      </c>
      <c r="J11" s="54"/>
      <c r="K11" s="5"/>
      <c r="L11" s="5"/>
      <c r="M11" s="5" t="s">
        <v>44</v>
      </c>
    </row>
    <row r="12" spans="1:13" ht="15.75" customHeight="1">
      <c r="A12" s="11"/>
      <c r="B12" s="12" t="s">
        <v>45</v>
      </c>
      <c r="C12" s="12"/>
      <c r="D12" s="13"/>
      <c r="E12" s="12" t="s">
        <v>46</v>
      </c>
      <c r="F12" s="14"/>
      <c r="G12" s="15" t="s">
        <v>47</v>
      </c>
      <c r="H12" s="13"/>
      <c r="I12" s="16" t="s">
        <v>48</v>
      </c>
      <c r="J12" s="17"/>
      <c r="K12" s="11"/>
      <c r="L12" s="11"/>
      <c r="M12" s="18"/>
    </row>
    <row r="13" spans="1:13" ht="15.75" customHeight="1">
      <c r="A13" s="11"/>
      <c r="B13" s="12" t="s">
        <v>49</v>
      </c>
      <c r="C13" s="16"/>
      <c r="D13" s="19"/>
      <c r="E13" s="16"/>
      <c r="F13" s="16" t="s">
        <v>50</v>
      </c>
      <c r="G13" s="20"/>
      <c r="H13" s="17" t="s">
        <v>51</v>
      </c>
      <c r="I13" s="21"/>
      <c r="J13" s="17"/>
      <c r="K13" s="11"/>
      <c r="L13" s="11"/>
      <c r="M13" s="11"/>
    </row>
    <row r="14" spans="1:13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69" t="s">
        <v>55</v>
      </c>
      <c r="G14" s="58"/>
      <c r="H14" s="2" t="s">
        <v>56</v>
      </c>
      <c r="I14" s="53" t="s">
        <v>57</v>
      </c>
      <c r="J14" s="54"/>
      <c r="K14" s="11"/>
      <c r="L14" s="11"/>
      <c r="M14" s="11"/>
    </row>
    <row r="15" spans="1:13" ht="15" customHeight="1">
      <c r="A15" s="11"/>
      <c r="B15" s="23" t="s">
        <v>58</v>
      </c>
      <c r="C15" s="70" t="s">
        <v>59</v>
      </c>
      <c r="D15" s="54"/>
      <c r="E15" s="23" t="s">
        <v>60</v>
      </c>
      <c r="F15" s="71" t="s">
        <v>61</v>
      </c>
      <c r="G15" s="54"/>
      <c r="H15" s="24" t="s">
        <v>62</v>
      </c>
      <c r="I15" s="53" t="s">
        <v>63</v>
      </c>
      <c r="J15" s="54"/>
      <c r="K15" s="11"/>
      <c r="L15" s="11"/>
      <c r="M15" s="11"/>
    </row>
    <row r="16" spans="1:13" ht="15" customHeight="1">
      <c r="A16" s="11"/>
      <c r="B16" s="23" t="s">
        <v>64</v>
      </c>
      <c r="C16" s="70" t="s">
        <v>65</v>
      </c>
      <c r="D16" s="54"/>
      <c r="E16" s="23" t="s">
        <v>66</v>
      </c>
      <c r="F16" s="71" t="s">
        <v>67</v>
      </c>
      <c r="G16" s="54"/>
      <c r="H16" s="24" t="s">
        <v>68</v>
      </c>
      <c r="I16" s="53" t="s">
        <v>67</v>
      </c>
      <c r="J16" s="54"/>
      <c r="K16" s="11"/>
      <c r="L16" s="11"/>
      <c r="M16" s="11"/>
    </row>
    <row r="17" spans="1:13" ht="15" customHeight="1">
      <c r="A17" s="11"/>
      <c r="B17" s="23" t="s">
        <v>69</v>
      </c>
      <c r="C17" s="70" t="s">
        <v>70</v>
      </c>
      <c r="D17" s="54"/>
      <c r="E17" s="23" t="s">
        <v>71</v>
      </c>
      <c r="F17" s="71" t="s">
        <v>63</v>
      </c>
      <c r="G17" s="54"/>
      <c r="H17" s="24" t="s">
        <v>72</v>
      </c>
      <c r="I17" s="55" t="s">
        <v>73</v>
      </c>
      <c r="J17" s="56"/>
      <c r="K17" s="11"/>
      <c r="L17" s="11"/>
      <c r="M17" s="11"/>
    </row>
    <row r="18" spans="1:13" ht="15" customHeight="1">
      <c r="A18" s="11"/>
      <c r="B18" s="23" t="s">
        <v>74</v>
      </c>
      <c r="C18" s="71" t="s">
        <v>75</v>
      </c>
      <c r="D18" s="54"/>
      <c r="E18" s="23" t="s">
        <v>76</v>
      </c>
      <c r="F18" s="71" t="s">
        <v>77</v>
      </c>
      <c r="G18" s="54"/>
      <c r="H18" s="24" t="s">
        <v>78</v>
      </c>
      <c r="I18" s="57"/>
      <c r="J18" s="58"/>
      <c r="K18" s="11"/>
      <c r="L18" s="11"/>
      <c r="M18" s="11"/>
    </row>
    <row r="19" spans="1:13" ht="15" customHeight="1">
      <c r="A19" s="11"/>
      <c r="B19" s="4" t="s">
        <v>79</v>
      </c>
      <c r="C19" s="70" t="s">
        <v>80</v>
      </c>
      <c r="D19" s="54"/>
      <c r="E19" s="23" t="s">
        <v>81</v>
      </c>
      <c r="F19" s="71" t="s">
        <v>82</v>
      </c>
      <c r="G19" s="54"/>
      <c r="H19" s="24" t="s">
        <v>83</v>
      </c>
      <c r="I19" s="55" t="s">
        <v>84</v>
      </c>
      <c r="J19" s="56"/>
      <c r="K19" s="11"/>
      <c r="L19" s="11"/>
      <c r="M19" s="11"/>
    </row>
    <row r="20" spans="1:13" ht="15.75" customHeight="1">
      <c r="A20" s="11"/>
      <c r="B20" s="23" t="s">
        <v>85</v>
      </c>
      <c r="C20" s="70" t="s">
        <v>86</v>
      </c>
      <c r="D20" s="54"/>
      <c r="E20" s="23" t="s">
        <v>87</v>
      </c>
      <c r="F20" s="71" t="s">
        <v>88</v>
      </c>
      <c r="G20" s="54"/>
      <c r="H20" s="24" t="s">
        <v>89</v>
      </c>
      <c r="I20" s="59"/>
      <c r="J20" s="60"/>
      <c r="K20" s="11"/>
      <c r="L20" s="11"/>
      <c r="M20" s="11"/>
    </row>
    <row r="21" spans="1:13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94</v>
      </c>
      <c r="I21" s="57"/>
      <c r="J21" s="58"/>
      <c r="K21" s="11"/>
      <c r="L21" s="11"/>
      <c r="M21" s="11"/>
    </row>
    <row r="22" spans="1:13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</row>
    <row r="23" spans="1:13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</row>
    <row r="24" spans="1:13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</row>
    <row r="25" spans="1:13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</row>
    <row r="26" spans="1:13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</row>
    <row r="27" spans="1:13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  <c r="L27" s="11"/>
      <c r="M27" s="11"/>
    </row>
    <row r="28" spans="1:13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  <c r="L28" s="11"/>
      <c r="M28" s="11"/>
    </row>
    <row r="29" spans="1:13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</sheetData>
  <mergeCells count="41">
    <mergeCell ref="C19:D19"/>
    <mergeCell ref="C17:D17"/>
    <mergeCell ref="C18:D18"/>
    <mergeCell ref="F19:G19"/>
    <mergeCell ref="C20:D20"/>
    <mergeCell ref="F18:G18"/>
    <mergeCell ref="F17:G17"/>
    <mergeCell ref="F28:G28"/>
    <mergeCell ref="F27:G27"/>
    <mergeCell ref="F21:G21"/>
    <mergeCell ref="F20:G20"/>
    <mergeCell ref="C21:D21"/>
    <mergeCell ref="B28:C28"/>
    <mergeCell ref="D28:E28"/>
    <mergeCell ref="C14:D14"/>
    <mergeCell ref="F14:G14"/>
    <mergeCell ref="C15:D15"/>
    <mergeCell ref="C7:D7"/>
    <mergeCell ref="C16:D16"/>
    <mergeCell ref="F16:G16"/>
    <mergeCell ref="F15:G15"/>
    <mergeCell ref="F8:G8"/>
    <mergeCell ref="E7:E11"/>
    <mergeCell ref="B1:B4"/>
    <mergeCell ref="B5:J5"/>
    <mergeCell ref="H7:H11"/>
    <mergeCell ref="F9:G9"/>
    <mergeCell ref="I4:J4"/>
    <mergeCell ref="I3:J3"/>
    <mergeCell ref="C1:H1"/>
    <mergeCell ref="I1:J1"/>
    <mergeCell ref="C2:H2"/>
    <mergeCell ref="I2:J2"/>
    <mergeCell ref="C3:H3"/>
    <mergeCell ref="I16:J16"/>
    <mergeCell ref="I17:J18"/>
    <mergeCell ref="I19:J21"/>
    <mergeCell ref="I9:J9"/>
    <mergeCell ref="I11:J11"/>
    <mergeCell ref="I14:J14"/>
    <mergeCell ref="I15:J15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2" width="9.140625" customWidth="1"/>
  </cols>
  <sheetData>
    <row r="1" spans="1:12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</row>
    <row r="2" spans="1:12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  <c r="L2" s="1"/>
    </row>
    <row r="3" spans="1:12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</row>
    <row r="4" spans="1:12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371</v>
      </c>
      <c r="J4" s="54"/>
      <c r="K4" s="1"/>
      <c r="L4" s="1"/>
    </row>
    <row r="5" spans="1:12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</row>
    <row r="6" spans="1:12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"/>
      <c r="L6" s="5"/>
    </row>
    <row r="7" spans="1:12" ht="39.75" customHeight="1">
      <c r="A7" s="5"/>
      <c r="B7" s="6" t="s">
        <v>17</v>
      </c>
      <c r="C7" s="9" t="s">
        <v>372</v>
      </c>
      <c r="D7" s="9" t="s">
        <v>290</v>
      </c>
      <c r="E7" s="66" t="s">
        <v>19</v>
      </c>
      <c r="F7" s="9" t="s">
        <v>373</v>
      </c>
      <c r="G7" s="9" t="s">
        <v>374</v>
      </c>
      <c r="H7" s="66" t="s">
        <v>22</v>
      </c>
      <c r="I7" s="61" t="s">
        <v>375</v>
      </c>
      <c r="J7" s="54"/>
      <c r="K7" s="5"/>
      <c r="L7" s="5"/>
    </row>
    <row r="8" spans="1:12" ht="39.75" customHeight="1">
      <c r="A8" s="5"/>
      <c r="B8" s="6" t="s">
        <v>25</v>
      </c>
      <c r="C8" s="9" t="s">
        <v>376</v>
      </c>
      <c r="D8" s="9" t="s">
        <v>377</v>
      </c>
      <c r="E8" s="63"/>
      <c r="F8" s="61" t="s">
        <v>378</v>
      </c>
      <c r="G8" s="54"/>
      <c r="H8" s="63"/>
      <c r="I8" s="9" t="s">
        <v>379</v>
      </c>
      <c r="J8" s="50" t="s">
        <v>120</v>
      </c>
      <c r="K8" s="5"/>
      <c r="L8" s="5"/>
    </row>
    <row r="9" spans="1:12" ht="39.75" customHeight="1">
      <c r="A9" s="5"/>
      <c r="B9" s="6" t="s">
        <v>31</v>
      </c>
      <c r="C9" s="9" t="s">
        <v>285</v>
      </c>
      <c r="D9" s="9" t="s">
        <v>285</v>
      </c>
      <c r="E9" s="63"/>
      <c r="F9" s="9" t="s">
        <v>380</v>
      </c>
      <c r="G9" s="9" t="s">
        <v>381</v>
      </c>
      <c r="H9" s="63"/>
      <c r="I9" s="61" t="s">
        <v>382</v>
      </c>
      <c r="J9" s="54"/>
      <c r="K9" s="5"/>
      <c r="L9" s="5"/>
    </row>
    <row r="10" spans="1:12" ht="39.75" customHeight="1">
      <c r="A10" s="5"/>
      <c r="B10" s="6" t="s">
        <v>34</v>
      </c>
      <c r="C10" s="9" t="s">
        <v>348</v>
      </c>
      <c r="D10" s="9" t="s">
        <v>383</v>
      </c>
      <c r="E10" s="63"/>
      <c r="F10" s="61" t="s">
        <v>384</v>
      </c>
      <c r="G10" s="54"/>
      <c r="H10" s="63"/>
      <c r="I10" s="61" t="s">
        <v>385</v>
      </c>
      <c r="J10" s="54"/>
      <c r="K10" s="92"/>
      <c r="L10" s="75"/>
    </row>
    <row r="11" spans="1:12" ht="39.75" customHeight="1">
      <c r="A11" s="5"/>
      <c r="B11" s="6" t="s">
        <v>41</v>
      </c>
      <c r="C11" s="9" t="s">
        <v>379</v>
      </c>
      <c r="D11" s="9" t="s">
        <v>381</v>
      </c>
      <c r="E11" s="64"/>
      <c r="F11" s="9" t="s">
        <v>285</v>
      </c>
      <c r="G11" s="9" t="s">
        <v>275</v>
      </c>
      <c r="H11" s="64"/>
      <c r="I11" s="9" t="s">
        <v>342</v>
      </c>
      <c r="J11" s="50" t="s">
        <v>246</v>
      </c>
      <c r="K11" s="5"/>
      <c r="L11" s="5"/>
    </row>
    <row r="12" spans="1:12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18"/>
    </row>
    <row r="13" spans="1:12" ht="15.75" customHeight="1">
      <c r="A13" s="11"/>
      <c r="B13" s="12" t="s">
        <v>49</v>
      </c>
      <c r="C13" s="16"/>
      <c r="D13" s="19"/>
      <c r="E13" s="12"/>
      <c r="F13" s="16" t="s">
        <v>50</v>
      </c>
      <c r="G13" s="11"/>
      <c r="H13" s="12" t="s">
        <v>386</v>
      </c>
      <c r="I13" s="21"/>
      <c r="J13" s="17"/>
      <c r="K13" s="11"/>
      <c r="L13" s="11"/>
    </row>
    <row r="14" spans="1:12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54"/>
      <c r="H14" s="2" t="s">
        <v>56</v>
      </c>
      <c r="I14" s="53" t="s">
        <v>57</v>
      </c>
      <c r="J14" s="54"/>
      <c r="K14" s="11"/>
      <c r="L14" s="11"/>
    </row>
    <row r="15" spans="1:12" ht="15" customHeight="1">
      <c r="A15" s="11"/>
      <c r="B15" s="23" t="s">
        <v>58</v>
      </c>
      <c r="C15" s="70" t="s">
        <v>59</v>
      </c>
      <c r="D15" s="54"/>
      <c r="E15" s="23" t="s">
        <v>294</v>
      </c>
      <c r="F15" s="71" t="s">
        <v>295</v>
      </c>
      <c r="G15" s="54"/>
      <c r="H15" s="24" t="s">
        <v>387</v>
      </c>
      <c r="I15" s="53" t="s">
        <v>388</v>
      </c>
      <c r="J15" s="54"/>
      <c r="K15" s="11"/>
      <c r="L15" s="11"/>
    </row>
    <row r="16" spans="1:12" ht="15" customHeight="1">
      <c r="A16" s="11"/>
      <c r="B16" s="23" t="s">
        <v>257</v>
      </c>
      <c r="C16" s="70" t="s">
        <v>258</v>
      </c>
      <c r="D16" s="54"/>
      <c r="E16" s="23" t="s">
        <v>389</v>
      </c>
      <c r="F16" s="71" t="s">
        <v>388</v>
      </c>
      <c r="G16" s="54"/>
      <c r="H16" s="24" t="s">
        <v>390</v>
      </c>
      <c r="I16" s="53" t="s">
        <v>299</v>
      </c>
      <c r="J16" s="54"/>
      <c r="K16" s="11"/>
      <c r="L16" s="11"/>
    </row>
    <row r="17" spans="1:12" ht="15" customHeight="1">
      <c r="A17" s="11"/>
      <c r="B17" s="23" t="s">
        <v>262</v>
      </c>
      <c r="C17" s="70" t="s">
        <v>263</v>
      </c>
      <c r="D17" s="54"/>
      <c r="E17" s="23" t="s">
        <v>298</v>
      </c>
      <c r="F17" s="71" t="s">
        <v>299</v>
      </c>
      <c r="G17" s="54"/>
      <c r="H17" s="24" t="s">
        <v>391</v>
      </c>
      <c r="I17" s="55" t="s">
        <v>73</v>
      </c>
      <c r="J17" s="56"/>
      <c r="K17" s="11"/>
      <c r="L17" s="11"/>
    </row>
    <row r="18" spans="1:12" ht="15" customHeight="1">
      <c r="A18" s="11"/>
      <c r="B18" s="23" t="s">
        <v>74</v>
      </c>
      <c r="C18" s="71" t="s">
        <v>75</v>
      </c>
      <c r="D18" s="54"/>
      <c r="E18" s="23" t="s">
        <v>167</v>
      </c>
      <c r="F18" s="71" t="s">
        <v>198</v>
      </c>
      <c r="G18" s="54"/>
      <c r="H18" s="51" t="s">
        <v>392</v>
      </c>
      <c r="I18" s="57"/>
      <c r="J18" s="58"/>
      <c r="K18" s="11"/>
      <c r="L18" s="11"/>
    </row>
    <row r="19" spans="1:12" ht="15" customHeight="1">
      <c r="A19" s="11"/>
      <c r="B19" s="4" t="s">
        <v>266</v>
      </c>
      <c r="C19" s="71" t="s">
        <v>302</v>
      </c>
      <c r="D19" s="54"/>
      <c r="E19" s="23" t="s">
        <v>366</v>
      </c>
      <c r="F19" s="71" t="s">
        <v>367</v>
      </c>
      <c r="G19" s="54"/>
      <c r="H19" s="24" t="s">
        <v>393</v>
      </c>
      <c r="I19" s="55" t="s">
        <v>84</v>
      </c>
      <c r="J19" s="56"/>
      <c r="K19" s="11"/>
      <c r="L19" s="11"/>
    </row>
    <row r="20" spans="1:12" ht="30.75" customHeight="1">
      <c r="A20" s="11"/>
      <c r="B20" s="23" t="s">
        <v>85</v>
      </c>
      <c r="C20" s="70" t="s">
        <v>86</v>
      </c>
      <c r="D20" s="54"/>
      <c r="E20" s="23" t="s">
        <v>268</v>
      </c>
      <c r="F20" s="70" t="s">
        <v>228</v>
      </c>
      <c r="G20" s="54"/>
      <c r="H20" s="24" t="s">
        <v>394</v>
      </c>
      <c r="I20" s="59"/>
      <c r="J20" s="60"/>
      <c r="K20" s="11"/>
      <c r="L20" s="11"/>
    </row>
    <row r="21" spans="1:12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395</v>
      </c>
      <c r="I21" s="57"/>
      <c r="J21" s="58"/>
      <c r="K21" s="11"/>
      <c r="L21" s="11"/>
    </row>
    <row r="22" spans="1:12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</row>
    <row r="23" spans="1:12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</row>
    <row r="24" spans="1:12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</row>
    <row r="25" spans="1:12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</row>
    <row r="26" spans="1:12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</row>
    <row r="27" spans="1:12" ht="15.75" customHeight="1">
      <c r="A27" s="11"/>
      <c r="B27" s="27" t="s">
        <v>95</v>
      </c>
      <c r="C27" s="27"/>
      <c r="D27" s="27"/>
      <c r="E27" s="27"/>
      <c r="F27" s="74"/>
      <c r="G27" s="75"/>
      <c r="H27" s="11"/>
      <c r="I27" s="1" t="s">
        <v>96</v>
      </c>
      <c r="J27" s="26"/>
      <c r="K27" s="11"/>
      <c r="L27" s="11"/>
    </row>
    <row r="28" spans="1:12" ht="15.75" customHeight="1">
      <c r="A28" s="11"/>
      <c r="B28" s="74" t="s">
        <v>97</v>
      </c>
      <c r="C28" s="75"/>
      <c r="D28" s="74"/>
      <c r="E28" s="75"/>
      <c r="F28" s="74"/>
      <c r="G28" s="75"/>
      <c r="H28" s="11"/>
      <c r="I28" s="1" t="s">
        <v>98</v>
      </c>
      <c r="J28" s="26"/>
      <c r="K28" s="11"/>
      <c r="L28" s="11"/>
    </row>
    <row r="29" spans="1:12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</sheetData>
  <mergeCells count="42">
    <mergeCell ref="K10:L10"/>
    <mergeCell ref="I10:J10"/>
    <mergeCell ref="F14:G14"/>
    <mergeCell ref="F10:G10"/>
    <mergeCell ref="I19:J21"/>
    <mergeCell ref="F17:G17"/>
    <mergeCell ref="F18:G18"/>
    <mergeCell ref="F19:G19"/>
    <mergeCell ref="I9:J9"/>
    <mergeCell ref="I17:J18"/>
    <mergeCell ref="I14:J14"/>
    <mergeCell ref="C21:D21"/>
    <mergeCell ref="C20:D20"/>
    <mergeCell ref="C14:D14"/>
    <mergeCell ref="E7:E11"/>
    <mergeCell ref="H7:H11"/>
    <mergeCell ref="F20:G20"/>
    <mergeCell ref="C15:D15"/>
    <mergeCell ref="F15:G15"/>
    <mergeCell ref="C16:D16"/>
    <mergeCell ref="F16:G16"/>
    <mergeCell ref="I15:J15"/>
    <mergeCell ref="I16:J16"/>
    <mergeCell ref="I7:J7"/>
    <mergeCell ref="C2:H2"/>
    <mergeCell ref="C3:H3"/>
    <mergeCell ref="I4:J4"/>
    <mergeCell ref="I3:J3"/>
    <mergeCell ref="B5:J5"/>
    <mergeCell ref="B1:B4"/>
    <mergeCell ref="I2:J2"/>
    <mergeCell ref="I1:J1"/>
    <mergeCell ref="C1:H1"/>
    <mergeCell ref="F8:G8"/>
    <mergeCell ref="D28:E28"/>
    <mergeCell ref="F28:G28"/>
    <mergeCell ref="B28:C28"/>
    <mergeCell ref="F27:G27"/>
    <mergeCell ref="F21:G21"/>
    <mergeCell ref="C17:D17"/>
    <mergeCell ref="C18:D18"/>
    <mergeCell ref="C19:D19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/>
  <cols>
    <col min="1" max="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/>
  </sheetViews>
  <sheetFormatPr defaultColWidth="14.42578125" defaultRowHeight="15" customHeight="1"/>
  <cols>
    <col min="1" max="1" width="4.140625" customWidth="1"/>
    <col min="2" max="10" width="20.5703125" customWidth="1"/>
    <col min="11" max="13" width="9.140625" customWidth="1"/>
  </cols>
  <sheetData>
    <row r="1" spans="1:13" ht="17.25" customHeight="1">
      <c r="A1" s="28"/>
      <c r="B1" s="81"/>
      <c r="C1" s="80" t="s">
        <v>0</v>
      </c>
      <c r="D1" s="65"/>
      <c r="E1" s="65"/>
      <c r="F1" s="65"/>
      <c r="G1" s="65"/>
      <c r="H1" s="54"/>
      <c r="I1" s="82" t="s">
        <v>1</v>
      </c>
      <c r="J1" s="54"/>
      <c r="K1" s="1"/>
      <c r="L1" s="1"/>
      <c r="M1" s="1"/>
    </row>
    <row r="2" spans="1:13" ht="15.75" customHeight="1">
      <c r="A2" s="28"/>
      <c r="B2" s="63"/>
      <c r="C2" s="80" t="s">
        <v>2</v>
      </c>
      <c r="D2" s="65"/>
      <c r="E2" s="65"/>
      <c r="F2" s="65"/>
      <c r="G2" s="65"/>
      <c r="H2" s="54"/>
      <c r="I2" s="83" t="s">
        <v>99</v>
      </c>
      <c r="J2" s="54"/>
      <c r="K2" s="1"/>
      <c r="L2" s="1"/>
      <c r="M2" s="1"/>
    </row>
    <row r="3" spans="1:13" ht="15.75" customHeight="1">
      <c r="A3" s="28"/>
      <c r="B3" s="63"/>
      <c r="C3" s="80" t="s">
        <v>4</v>
      </c>
      <c r="D3" s="65"/>
      <c r="E3" s="65"/>
      <c r="F3" s="65"/>
      <c r="G3" s="65"/>
      <c r="H3" s="54"/>
      <c r="I3" s="79"/>
      <c r="J3" s="54"/>
      <c r="K3" s="1"/>
      <c r="L3" s="1"/>
      <c r="M3" s="1"/>
    </row>
    <row r="4" spans="1:13" ht="15.75" customHeight="1">
      <c r="A4" s="28"/>
      <c r="B4" s="64"/>
      <c r="C4" s="30" t="s">
        <v>5</v>
      </c>
      <c r="D4" s="30"/>
      <c r="E4" s="30"/>
      <c r="F4" s="30"/>
      <c r="G4" s="30"/>
      <c r="H4" s="31"/>
      <c r="I4" s="80" t="s">
        <v>100</v>
      </c>
      <c r="J4" s="54"/>
      <c r="K4" s="1"/>
      <c r="L4" s="1"/>
      <c r="M4" s="1"/>
    </row>
    <row r="5" spans="1:13" ht="18.75" customHeight="1">
      <c r="A5" s="28"/>
      <c r="B5" s="80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</row>
    <row r="6" spans="1:13" ht="20.25" customHeight="1">
      <c r="A6" s="32"/>
      <c r="B6" s="33" t="str">
        <f>A!B6</f>
        <v>Day</v>
      </c>
      <c r="C6" s="33" t="str">
        <f>A!C6</f>
        <v>10:00-11:00</v>
      </c>
      <c r="D6" s="33" t="str">
        <f>A!D6</f>
        <v>11:00-12:00</v>
      </c>
      <c r="E6" s="33" t="str">
        <f>A!E6</f>
        <v>12:00-12:45</v>
      </c>
      <c r="F6" s="33" t="str">
        <f>A!F6</f>
        <v>12:45-01:45</v>
      </c>
      <c r="G6" s="33" t="str">
        <f>A!G6</f>
        <v>01:45-02:45</v>
      </c>
      <c r="H6" s="33" t="str">
        <f>A!H6</f>
        <v>02:45-3:00</v>
      </c>
      <c r="I6" s="33" t="str">
        <f>A!I6</f>
        <v>03:00-04:00</v>
      </c>
      <c r="J6" s="33" t="str">
        <f>A!J6</f>
        <v>04:00-05:00</v>
      </c>
      <c r="K6" s="8"/>
      <c r="L6" s="5"/>
      <c r="M6" s="5"/>
    </row>
    <row r="7" spans="1:13" ht="52.5" customHeight="1">
      <c r="A7" s="32"/>
      <c r="B7" s="33" t="s">
        <v>17</v>
      </c>
      <c r="C7" s="85" t="s">
        <v>101</v>
      </c>
      <c r="D7" s="54"/>
      <c r="E7" s="87" t="s">
        <v>19</v>
      </c>
      <c r="F7" s="35" t="s">
        <v>102</v>
      </c>
      <c r="G7" s="35" t="s">
        <v>102</v>
      </c>
      <c r="H7" s="87" t="s">
        <v>22</v>
      </c>
      <c r="I7" s="35" t="s">
        <v>103</v>
      </c>
      <c r="J7" s="35" t="s">
        <v>104</v>
      </c>
      <c r="K7" s="5"/>
      <c r="L7" s="5"/>
      <c r="M7" s="5"/>
    </row>
    <row r="8" spans="1:13" ht="52.5" customHeight="1">
      <c r="A8" s="32"/>
      <c r="B8" s="33" t="s">
        <v>25</v>
      </c>
      <c r="C8" s="35" t="s">
        <v>105</v>
      </c>
      <c r="D8" s="35" t="s">
        <v>106</v>
      </c>
      <c r="E8" s="63"/>
      <c r="F8" s="35" t="s">
        <v>107</v>
      </c>
      <c r="G8" s="35" t="s">
        <v>107</v>
      </c>
      <c r="H8" s="63"/>
      <c r="I8" s="35" t="s">
        <v>108</v>
      </c>
      <c r="J8" s="35" t="s">
        <v>109</v>
      </c>
      <c r="K8" s="5"/>
      <c r="L8" s="5"/>
      <c r="M8" s="5"/>
    </row>
    <row r="9" spans="1:13" ht="52.5" customHeight="1">
      <c r="A9" s="32"/>
      <c r="B9" s="33" t="s">
        <v>31</v>
      </c>
      <c r="C9" s="35" t="s">
        <v>110</v>
      </c>
      <c r="D9" s="35" t="s">
        <v>111</v>
      </c>
      <c r="E9" s="63"/>
      <c r="F9" s="35" t="s">
        <v>112</v>
      </c>
      <c r="G9" s="35" t="s">
        <v>107</v>
      </c>
      <c r="H9" s="63"/>
      <c r="I9" s="85" t="s">
        <v>113</v>
      </c>
      <c r="J9" s="54"/>
      <c r="K9" s="5"/>
      <c r="L9" s="5"/>
      <c r="M9" s="5"/>
    </row>
    <row r="10" spans="1:13" ht="52.5" customHeight="1">
      <c r="A10" s="32"/>
      <c r="B10" s="33" t="s">
        <v>34</v>
      </c>
      <c r="C10" s="85" t="s">
        <v>114</v>
      </c>
      <c r="D10" s="54"/>
      <c r="E10" s="63"/>
      <c r="F10" s="35" t="s">
        <v>110</v>
      </c>
      <c r="G10" s="35" t="s">
        <v>115</v>
      </c>
      <c r="H10" s="63"/>
      <c r="I10" s="85" t="s">
        <v>116</v>
      </c>
      <c r="J10" s="54"/>
      <c r="K10" s="5"/>
      <c r="L10" s="5"/>
      <c r="M10" s="5"/>
    </row>
    <row r="11" spans="1:13" ht="52.5" customHeight="1">
      <c r="A11" s="32"/>
      <c r="B11" s="33" t="s">
        <v>41</v>
      </c>
      <c r="C11" s="85" t="s">
        <v>117</v>
      </c>
      <c r="D11" s="54"/>
      <c r="E11" s="64"/>
      <c r="F11" s="35" t="s">
        <v>118</v>
      </c>
      <c r="G11" s="35" t="s">
        <v>30</v>
      </c>
      <c r="H11" s="64"/>
      <c r="I11" s="35" t="s">
        <v>119</v>
      </c>
      <c r="J11" s="35" t="s">
        <v>120</v>
      </c>
      <c r="K11" s="5"/>
      <c r="L11" s="5"/>
      <c r="M11" s="5"/>
    </row>
    <row r="12" spans="1:13" ht="18.75" customHeight="1">
      <c r="A12" s="36"/>
      <c r="B12" s="37" t="s">
        <v>45</v>
      </c>
      <c r="C12" s="37"/>
      <c r="D12" s="38"/>
      <c r="E12" s="37" t="s">
        <v>46</v>
      </c>
      <c r="F12" s="39"/>
      <c r="G12" s="40" t="s">
        <v>47</v>
      </c>
      <c r="H12" s="38"/>
      <c r="I12" s="40" t="s">
        <v>48</v>
      </c>
      <c r="J12" s="39"/>
      <c r="K12" s="11"/>
      <c r="L12" s="11"/>
      <c r="M12" s="18"/>
    </row>
    <row r="13" spans="1:13" ht="18.75" customHeight="1">
      <c r="A13" s="36"/>
      <c r="B13" s="37" t="s">
        <v>49</v>
      </c>
      <c r="C13" s="40"/>
      <c r="D13" s="41"/>
      <c r="E13" s="37"/>
      <c r="F13" s="40" t="s">
        <v>50</v>
      </c>
      <c r="G13" s="42"/>
      <c r="H13" s="37" t="s">
        <v>121</v>
      </c>
      <c r="I13" s="43"/>
      <c r="J13" s="39"/>
      <c r="K13" s="11"/>
      <c r="L13" s="11"/>
      <c r="M13" s="11"/>
    </row>
    <row r="14" spans="1:13" ht="15.75" customHeight="1">
      <c r="A14" s="36"/>
      <c r="B14" s="44" t="s">
        <v>52</v>
      </c>
      <c r="C14" s="86" t="s">
        <v>53</v>
      </c>
      <c r="D14" s="54"/>
      <c r="E14" s="37" t="s">
        <v>54</v>
      </c>
      <c r="F14" s="80" t="s">
        <v>55</v>
      </c>
      <c r="G14" s="54"/>
      <c r="H14" s="29" t="s">
        <v>56</v>
      </c>
      <c r="I14" s="80" t="s">
        <v>57</v>
      </c>
      <c r="J14" s="54"/>
      <c r="K14" s="11"/>
      <c r="L14" s="11"/>
      <c r="M14" s="11"/>
    </row>
    <row r="15" spans="1:13" ht="15" customHeight="1">
      <c r="A15" s="36"/>
      <c r="B15" s="35" t="s">
        <v>58</v>
      </c>
      <c r="C15" s="78" t="s">
        <v>59</v>
      </c>
      <c r="D15" s="54"/>
      <c r="E15" s="35" t="s">
        <v>122</v>
      </c>
      <c r="F15" s="76" t="s">
        <v>123</v>
      </c>
      <c r="G15" s="54"/>
      <c r="H15" s="37" t="s">
        <v>124</v>
      </c>
      <c r="I15" s="80" t="s">
        <v>93</v>
      </c>
      <c r="J15" s="54"/>
      <c r="K15" s="11"/>
      <c r="L15" s="11"/>
      <c r="M15" s="11"/>
    </row>
    <row r="16" spans="1:13" ht="15" customHeight="1">
      <c r="A16" s="36"/>
      <c r="B16" s="35" t="s">
        <v>64</v>
      </c>
      <c r="C16" s="78" t="s">
        <v>65</v>
      </c>
      <c r="D16" s="54"/>
      <c r="E16" s="35" t="s">
        <v>66</v>
      </c>
      <c r="F16" s="76" t="s">
        <v>67</v>
      </c>
      <c r="G16" s="54"/>
      <c r="H16" s="37" t="s">
        <v>125</v>
      </c>
      <c r="I16" s="80" t="s">
        <v>77</v>
      </c>
      <c r="J16" s="54"/>
      <c r="K16" s="11"/>
      <c r="L16" s="11"/>
      <c r="M16" s="11"/>
    </row>
    <row r="17" spans="1:13" ht="15" customHeight="1">
      <c r="A17" s="36"/>
      <c r="B17" s="35" t="s">
        <v>69</v>
      </c>
      <c r="C17" s="78" t="s">
        <v>70</v>
      </c>
      <c r="D17" s="54"/>
      <c r="E17" s="35" t="s">
        <v>71</v>
      </c>
      <c r="F17" s="76" t="s">
        <v>63</v>
      </c>
      <c r="G17" s="54"/>
      <c r="H17" s="37" t="s">
        <v>126</v>
      </c>
      <c r="I17" s="84" t="s">
        <v>73</v>
      </c>
      <c r="J17" s="56"/>
      <c r="K17" s="11"/>
      <c r="L17" s="11"/>
      <c r="M17" s="11"/>
    </row>
    <row r="18" spans="1:13" ht="15" customHeight="1">
      <c r="A18" s="36"/>
      <c r="B18" s="35" t="s">
        <v>74</v>
      </c>
      <c r="C18" s="76" t="s">
        <v>75</v>
      </c>
      <c r="D18" s="54"/>
      <c r="E18" s="35" t="s">
        <v>76</v>
      </c>
      <c r="F18" s="76" t="s">
        <v>77</v>
      </c>
      <c r="G18" s="54"/>
      <c r="H18" s="37" t="s">
        <v>127</v>
      </c>
      <c r="I18" s="57"/>
      <c r="J18" s="58"/>
      <c r="K18" s="11"/>
      <c r="L18" s="11"/>
      <c r="M18" s="11"/>
    </row>
    <row r="19" spans="1:13" ht="15" customHeight="1">
      <c r="A19" s="36"/>
      <c r="B19" s="31" t="s">
        <v>79</v>
      </c>
      <c r="C19" s="78" t="s">
        <v>80</v>
      </c>
      <c r="D19" s="54"/>
      <c r="E19" s="35" t="s">
        <v>92</v>
      </c>
      <c r="F19" s="76" t="s">
        <v>93</v>
      </c>
      <c r="G19" s="54"/>
      <c r="H19" s="37" t="s">
        <v>128</v>
      </c>
      <c r="I19" s="84" t="s">
        <v>84</v>
      </c>
      <c r="J19" s="56"/>
      <c r="K19" s="11"/>
      <c r="L19" s="11"/>
      <c r="M19" s="11"/>
    </row>
    <row r="20" spans="1:13" ht="28.5" customHeight="1">
      <c r="A20" s="36"/>
      <c r="B20" s="35" t="s">
        <v>85</v>
      </c>
      <c r="C20" s="78" t="s">
        <v>86</v>
      </c>
      <c r="D20" s="54"/>
      <c r="E20" s="35" t="s">
        <v>87</v>
      </c>
      <c r="F20" s="78" t="s">
        <v>88</v>
      </c>
      <c r="G20" s="54"/>
      <c r="H20" s="37" t="s">
        <v>129</v>
      </c>
      <c r="I20" s="59"/>
      <c r="J20" s="60"/>
      <c r="K20" s="11"/>
      <c r="L20" s="11"/>
      <c r="M20" s="11"/>
    </row>
    <row r="21" spans="1:13" ht="15.75" customHeight="1">
      <c r="A21" s="36"/>
      <c r="B21" s="35" t="s">
        <v>90</v>
      </c>
      <c r="C21" s="78" t="s">
        <v>91</v>
      </c>
      <c r="D21" s="54"/>
      <c r="E21" s="34" t="s">
        <v>92</v>
      </c>
      <c r="F21" s="76" t="s">
        <v>93</v>
      </c>
      <c r="G21" s="54"/>
      <c r="H21" s="37" t="s">
        <v>130</v>
      </c>
      <c r="I21" s="57"/>
      <c r="J21" s="58"/>
      <c r="K21" s="11"/>
      <c r="L21" s="11"/>
      <c r="M21" s="11"/>
    </row>
    <row r="22" spans="1:13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</row>
    <row r="23" spans="1:13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</row>
    <row r="24" spans="1:13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</row>
    <row r="25" spans="1:13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</row>
    <row r="26" spans="1:13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</row>
    <row r="27" spans="1:13" ht="15.75" customHeight="1">
      <c r="A27" s="11"/>
      <c r="B27" s="11"/>
      <c r="C27" s="77" t="s">
        <v>95</v>
      </c>
      <c r="D27" s="75"/>
      <c r="E27" s="75"/>
      <c r="F27" s="74"/>
      <c r="G27" s="75"/>
      <c r="H27" s="1" t="s">
        <v>96</v>
      </c>
      <c r="I27" s="1"/>
      <c r="J27" s="26"/>
      <c r="K27" s="11"/>
      <c r="L27" s="11"/>
      <c r="M27" s="11"/>
    </row>
    <row r="28" spans="1:13" ht="15.75" customHeight="1">
      <c r="A28" s="11"/>
      <c r="B28" s="11"/>
      <c r="C28" s="74" t="s">
        <v>97</v>
      </c>
      <c r="D28" s="75"/>
      <c r="E28" s="27"/>
      <c r="F28" s="74"/>
      <c r="G28" s="75"/>
      <c r="H28" s="1" t="s">
        <v>98</v>
      </c>
      <c r="I28" s="1"/>
      <c r="J28" s="26"/>
      <c r="K28" s="11"/>
      <c r="L28" s="11"/>
      <c r="M28" s="11"/>
    </row>
    <row r="29" spans="1:13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</sheetData>
  <mergeCells count="41">
    <mergeCell ref="F16:G16"/>
    <mergeCell ref="F17:G17"/>
    <mergeCell ref="I9:J9"/>
    <mergeCell ref="C11:D11"/>
    <mergeCell ref="C7:D7"/>
    <mergeCell ref="C14:D14"/>
    <mergeCell ref="F14:G14"/>
    <mergeCell ref="H7:H11"/>
    <mergeCell ref="E7:E11"/>
    <mergeCell ref="I10:J10"/>
    <mergeCell ref="C10:D10"/>
    <mergeCell ref="I19:J21"/>
    <mergeCell ref="I14:J14"/>
    <mergeCell ref="I15:J15"/>
    <mergeCell ref="I16:J16"/>
    <mergeCell ref="I17:J18"/>
    <mergeCell ref="I3:J3"/>
    <mergeCell ref="I4:J4"/>
    <mergeCell ref="B5:J5"/>
    <mergeCell ref="B1:B4"/>
    <mergeCell ref="C1:H1"/>
    <mergeCell ref="I1:J1"/>
    <mergeCell ref="C2:H2"/>
    <mergeCell ref="I2:J2"/>
    <mergeCell ref="C3:H3"/>
    <mergeCell ref="F15:G15"/>
    <mergeCell ref="F18:G18"/>
    <mergeCell ref="F27:G27"/>
    <mergeCell ref="C28:D28"/>
    <mergeCell ref="C27:E27"/>
    <mergeCell ref="C21:D21"/>
    <mergeCell ref="F28:G28"/>
    <mergeCell ref="C15:D15"/>
    <mergeCell ref="F21:G21"/>
    <mergeCell ref="C20:D20"/>
    <mergeCell ref="C19:D19"/>
    <mergeCell ref="F20:G20"/>
    <mergeCell ref="F19:G19"/>
    <mergeCell ref="C17:D17"/>
    <mergeCell ref="C18:D18"/>
    <mergeCell ref="C16:D16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1" width="9.140625" customWidth="1"/>
  </cols>
  <sheetData>
    <row r="1" spans="1:11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</row>
    <row r="2" spans="1:11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">
        <v>99</v>
      </c>
      <c r="J2" s="54"/>
      <c r="K2" s="1"/>
    </row>
    <row r="3" spans="1:11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</row>
    <row r="4" spans="1:11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131</v>
      </c>
      <c r="J4" s="54"/>
      <c r="K4" s="1"/>
    </row>
    <row r="5" spans="1:11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</row>
    <row r="6" spans="1:11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"/>
    </row>
    <row r="7" spans="1:11" ht="39.75" customHeight="1">
      <c r="A7" s="5"/>
      <c r="B7" s="6" t="s">
        <v>17</v>
      </c>
      <c r="C7" s="9" t="s">
        <v>119</v>
      </c>
      <c r="D7" s="9" t="s">
        <v>132</v>
      </c>
      <c r="E7" s="66" t="s">
        <v>19</v>
      </c>
      <c r="F7" s="61" t="s">
        <v>133</v>
      </c>
      <c r="G7" s="54"/>
      <c r="H7" s="66" t="s">
        <v>22</v>
      </c>
      <c r="I7" s="9" t="s">
        <v>134</v>
      </c>
      <c r="J7" s="9" t="s">
        <v>134</v>
      </c>
      <c r="K7" s="10"/>
    </row>
    <row r="8" spans="1:11" ht="39.75" customHeight="1">
      <c r="A8" s="5"/>
      <c r="B8" s="6" t="s">
        <v>25</v>
      </c>
      <c r="C8" s="9" t="s">
        <v>119</v>
      </c>
      <c r="D8" s="9" t="s">
        <v>135</v>
      </c>
      <c r="E8" s="63"/>
      <c r="F8" s="9" t="s">
        <v>136</v>
      </c>
      <c r="G8" s="9" t="s">
        <v>137</v>
      </c>
      <c r="H8" s="63"/>
      <c r="I8" s="61" t="s">
        <v>138</v>
      </c>
      <c r="J8" s="54"/>
      <c r="K8" s="5"/>
    </row>
    <row r="9" spans="1:11" ht="39.75" customHeight="1">
      <c r="A9" s="5"/>
      <c r="B9" s="6" t="s">
        <v>31</v>
      </c>
      <c r="C9" s="9" t="s">
        <v>139</v>
      </c>
      <c r="D9" s="9" t="s">
        <v>132</v>
      </c>
      <c r="E9" s="63"/>
      <c r="F9" s="61" t="s">
        <v>140</v>
      </c>
      <c r="G9" s="54"/>
      <c r="H9" s="63"/>
      <c r="I9" s="9" t="s">
        <v>141</v>
      </c>
      <c r="J9" s="9" t="s">
        <v>142</v>
      </c>
      <c r="K9" s="5"/>
    </row>
    <row r="10" spans="1:11" ht="39.75" customHeight="1">
      <c r="A10" s="5"/>
      <c r="B10" s="6" t="s">
        <v>34</v>
      </c>
      <c r="C10" s="9" t="s">
        <v>143</v>
      </c>
      <c r="D10" s="9" t="s">
        <v>144</v>
      </c>
      <c r="E10" s="63"/>
      <c r="F10" s="61" t="s">
        <v>145</v>
      </c>
      <c r="G10" s="54"/>
      <c r="H10" s="63"/>
      <c r="I10" s="9" t="s">
        <v>146</v>
      </c>
      <c r="J10" s="9" t="s">
        <v>147</v>
      </c>
      <c r="K10" s="5"/>
    </row>
    <row r="11" spans="1:11" ht="39.75" customHeight="1">
      <c r="A11" s="5"/>
      <c r="B11" s="6" t="s">
        <v>41</v>
      </c>
      <c r="C11" s="61" t="s">
        <v>148</v>
      </c>
      <c r="D11" s="54"/>
      <c r="E11" s="64"/>
      <c r="F11" s="9" t="s">
        <v>149</v>
      </c>
      <c r="G11" s="9" t="s">
        <v>150</v>
      </c>
      <c r="H11" s="64"/>
      <c r="I11" s="9" t="s">
        <v>136</v>
      </c>
      <c r="J11" s="9" t="s">
        <v>40</v>
      </c>
      <c r="K11" s="5"/>
    </row>
    <row r="12" spans="1:11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</row>
    <row r="13" spans="1:11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151</v>
      </c>
      <c r="I13" s="21"/>
      <c r="J13" s="17"/>
      <c r="K13" s="11"/>
    </row>
    <row r="14" spans="1:11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54"/>
      <c r="H14" s="2" t="s">
        <v>56</v>
      </c>
      <c r="I14" s="53" t="s">
        <v>57</v>
      </c>
      <c r="J14" s="54"/>
      <c r="K14" s="11"/>
    </row>
    <row r="15" spans="1:11" ht="15" customHeight="1">
      <c r="A15" s="11"/>
      <c r="B15" s="23" t="s">
        <v>58</v>
      </c>
      <c r="C15" s="70" t="s">
        <v>59</v>
      </c>
      <c r="D15" s="54"/>
      <c r="E15" s="23" t="s">
        <v>152</v>
      </c>
      <c r="F15" s="71" t="s">
        <v>153</v>
      </c>
      <c r="G15" s="54"/>
      <c r="H15" s="24" t="s">
        <v>154</v>
      </c>
      <c r="I15" s="53" t="s">
        <v>155</v>
      </c>
      <c r="J15" s="54"/>
      <c r="K15" s="11"/>
    </row>
    <row r="16" spans="1:11" ht="15" customHeight="1">
      <c r="A16" s="11"/>
      <c r="B16" s="23" t="s">
        <v>64</v>
      </c>
      <c r="C16" s="70" t="s">
        <v>65</v>
      </c>
      <c r="D16" s="54"/>
      <c r="E16" s="23" t="s">
        <v>156</v>
      </c>
      <c r="F16" s="71" t="s">
        <v>157</v>
      </c>
      <c r="G16" s="54"/>
      <c r="H16" s="24" t="s">
        <v>158</v>
      </c>
      <c r="I16" s="53" t="s">
        <v>159</v>
      </c>
      <c r="J16" s="54"/>
      <c r="K16" s="11"/>
    </row>
    <row r="17" spans="1:11" ht="15" customHeight="1">
      <c r="A17" s="11"/>
      <c r="B17" s="23" t="s">
        <v>69</v>
      </c>
      <c r="C17" s="70" t="s">
        <v>70</v>
      </c>
      <c r="D17" s="54"/>
      <c r="E17" s="23" t="s">
        <v>160</v>
      </c>
      <c r="F17" s="71" t="s">
        <v>155</v>
      </c>
      <c r="G17" s="54"/>
      <c r="H17" s="24" t="s">
        <v>161</v>
      </c>
      <c r="I17" s="55" t="s">
        <v>73</v>
      </c>
      <c r="J17" s="56"/>
      <c r="K17" s="11"/>
    </row>
    <row r="18" spans="1:11" ht="15" customHeight="1">
      <c r="A18" s="11"/>
      <c r="B18" s="23" t="s">
        <v>74</v>
      </c>
      <c r="C18" s="71" t="s">
        <v>75</v>
      </c>
      <c r="D18" s="54"/>
      <c r="E18" s="23" t="s">
        <v>162</v>
      </c>
      <c r="F18" s="71" t="s">
        <v>163</v>
      </c>
      <c r="G18" s="54"/>
      <c r="H18" s="24" t="s">
        <v>164</v>
      </c>
      <c r="I18" s="57"/>
      <c r="J18" s="58"/>
      <c r="K18" s="11"/>
    </row>
    <row r="19" spans="1:11" ht="15" customHeight="1">
      <c r="A19" s="11"/>
      <c r="B19" s="4" t="s">
        <v>79</v>
      </c>
      <c r="C19" s="70" t="s">
        <v>80</v>
      </c>
      <c r="D19" s="54"/>
      <c r="E19" s="23" t="s">
        <v>165</v>
      </c>
      <c r="F19" s="71" t="s">
        <v>93</v>
      </c>
      <c r="G19" s="54"/>
      <c r="H19" s="24" t="s">
        <v>166</v>
      </c>
      <c r="I19" s="55" t="s">
        <v>84</v>
      </c>
      <c r="J19" s="56"/>
      <c r="K19" s="11"/>
    </row>
    <row r="20" spans="1:11" ht="15.75" customHeight="1">
      <c r="A20" s="11"/>
      <c r="B20" s="23" t="s">
        <v>85</v>
      </c>
      <c r="C20" s="70" t="s">
        <v>86</v>
      </c>
      <c r="D20" s="54"/>
      <c r="E20" s="23" t="s">
        <v>167</v>
      </c>
      <c r="F20" s="71" t="s">
        <v>168</v>
      </c>
      <c r="G20" s="54"/>
      <c r="H20" s="24" t="s">
        <v>169</v>
      </c>
      <c r="I20" s="59"/>
      <c r="J20" s="60"/>
      <c r="K20" s="11"/>
    </row>
    <row r="21" spans="1:11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170</v>
      </c>
      <c r="I21" s="57"/>
      <c r="J21" s="58"/>
      <c r="K21" s="11"/>
    </row>
    <row r="22" spans="1:11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</row>
    <row r="23" spans="1:11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</row>
    <row r="24" spans="1:11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</row>
    <row r="25" spans="1:11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</row>
    <row r="26" spans="1:11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</row>
    <row r="27" spans="1:11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</row>
    <row r="28" spans="1:11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</row>
    <row r="29" spans="1:11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</sheetData>
  <mergeCells count="41">
    <mergeCell ref="F21:G21"/>
    <mergeCell ref="C18:D18"/>
    <mergeCell ref="F19:G19"/>
    <mergeCell ref="F18:G18"/>
    <mergeCell ref="D28:E28"/>
    <mergeCell ref="C16:D16"/>
    <mergeCell ref="C19:D19"/>
    <mergeCell ref="C20:D20"/>
    <mergeCell ref="C21:D21"/>
    <mergeCell ref="F15:G15"/>
    <mergeCell ref="F17:G17"/>
    <mergeCell ref="F28:G28"/>
    <mergeCell ref="F27:G27"/>
    <mergeCell ref="I4:J4"/>
    <mergeCell ref="B5:J5"/>
    <mergeCell ref="B1:B4"/>
    <mergeCell ref="I16:J16"/>
    <mergeCell ref="E7:E11"/>
    <mergeCell ref="C14:D14"/>
    <mergeCell ref="C15:D15"/>
    <mergeCell ref="F14:G14"/>
    <mergeCell ref="C17:D17"/>
    <mergeCell ref="F20:G20"/>
    <mergeCell ref="F16:G16"/>
    <mergeCell ref="B28:C28"/>
    <mergeCell ref="C1:H1"/>
    <mergeCell ref="I1:J1"/>
    <mergeCell ref="I19:J21"/>
    <mergeCell ref="C2:H2"/>
    <mergeCell ref="I2:J2"/>
    <mergeCell ref="C3:H3"/>
    <mergeCell ref="I3:J3"/>
    <mergeCell ref="H7:H11"/>
    <mergeCell ref="F7:G7"/>
    <mergeCell ref="F10:G10"/>
    <mergeCell ref="F9:G9"/>
    <mergeCell ref="C11:D11"/>
    <mergeCell ref="I8:J8"/>
    <mergeCell ref="I17:J18"/>
    <mergeCell ref="I14:J14"/>
    <mergeCell ref="I15:J15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4" width="9.140625" customWidth="1"/>
  </cols>
  <sheetData>
    <row r="1" spans="1:14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  <c r="M1" s="1"/>
      <c r="N1" s="1"/>
    </row>
    <row r="2" spans="1:14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  <c r="L2" s="1"/>
      <c r="M2" s="1"/>
      <c r="N2" s="1"/>
    </row>
    <row r="3" spans="1:14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  <c r="M3" s="1"/>
      <c r="N3" s="1"/>
    </row>
    <row r="4" spans="1:14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171</v>
      </c>
      <c r="J4" s="54"/>
      <c r="K4" s="1"/>
      <c r="L4" s="1"/>
      <c r="M4" s="1"/>
      <c r="N4" s="1"/>
    </row>
    <row r="5" spans="1:14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  <c r="N5" s="1"/>
    </row>
    <row r="6" spans="1:14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8"/>
      <c r="L6" s="75"/>
      <c r="M6" s="5"/>
      <c r="N6" s="5"/>
    </row>
    <row r="7" spans="1:14" ht="39.75" customHeight="1">
      <c r="A7" s="5"/>
      <c r="B7" s="6" t="s">
        <v>17</v>
      </c>
      <c r="C7" s="9" t="s">
        <v>21</v>
      </c>
      <c r="D7" s="9" t="s">
        <v>146</v>
      </c>
      <c r="E7" s="66" t="s">
        <v>19</v>
      </c>
      <c r="F7" s="61" t="s">
        <v>172</v>
      </c>
      <c r="G7" s="54"/>
      <c r="H7" s="66"/>
      <c r="I7" s="9" t="s">
        <v>173</v>
      </c>
      <c r="J7" s="9" t="s">
        <v>36</v>
      </c>
      <c r="K7" s="5"/>
      <c r="L7" s="18"/>
      <c r="M7" s="5"/>
      <c r="N7" s="5"/>
    </row>
    <row r="8" spans="1:14" ht="39.75" customHeight="1">
      <c r="A8" s="5"/>
      <c r="B8" s="6" t="s">
        <v>25</v>
      </c>
      <c r="C8" s="9" t="s">
        <v>174</v>
      </c>
      <c r="D8" s="9" t="s">
        <v>175</v>
      </c>
      <c r="E8" s="63"/>
      <c r="F8" s="9" t="s">
        <v>176</v>
      </c>
      <c r="G8" s="9" t="s">
        <v>177</v>
      </c>
      <c r="H8" s="63"/>
      <c r="I8" s="61" t="s">
        <v>178</v>
      </c>
      <c r="J8" s="54"/>
      <c r="K8" s="5"/>
      <c r="L8" s="5"/>
      <c r="M8" s="5"/>
      <c r="N8" s="5"/>
    </row>
    <row r="9" spans="1:14" ht="39.75" customHeight="1">
      <c r="A9" s="5"/>
      <c r="B9" s="6" t="s">
        <v>31</v>
      </c>
      <c r="C9" s="61" t="s">
        <v>179</v>
      </c>
      <c r="D9" s="54"/>
      <c r="E9" s="63"/>
      <c r="F9" s="9" t="s">
        <v>180</v>
      </c>
      <c r="G9" s="9" t="s">
        <v>181</v>
      </c>
      <c r="H9" s="63"/>
      <c r="I9" s="9" t="s">
        <v>174</v>
      </c>
      <c r="J9" s="9" t="s">
        <v>40</v>
      </c>
      <c r="K9" s="5"/>
      <c r="L9" s="5"/>
      <c r="M9" s="5"/>
      <c r="N9" s="5"/>
    </row>
    <row r="10" spans="1:14" ht="39.75" customHeight="1">
      <c r="A10" s="5"/>
      <c r="B10" s="6" t="s">
        <v>34</v>
      </c>
      <c r="C10" s="61" t="s">
        <v>182</v>
      </c>
      <c r="D10" s="54"/>
      <c r="E10" s="63"/>
      <c r="F10" s="9" t="s">
        <v>183</v>
      </c>
      <c r="G10" s="9" t="s">
        <v>184</v>
      </c>
      <c r="H10" s="63"/>
      <c r="I10" s="9" t="s">
        <v>185</v>
      </c>
      <c r="J10" s="9" t="s">
        <v>184</v>
      </c>
      <c r="K10" s="5"/>
      <c r="L10" s="5"/>
      <c r="M10" s="5"/>
      <c r="N10" s="5"/>
    </row>
    <row r="11" spans="1:14" ht="39.75" customHeight="1">
      <c r="A11" s="5"/>
      <c r="B11" s="6" t="s">
        <v>41</v>
      </c>
      <c r="C11" s="9" t="s">
        <v>183</v>
      </c>
      <c r="D11" s="9" t="s">
        <v>175</v>
      </c>
      <c r="E11" s="64"/>
      <c r="F11" s="61" t="s">
        <v>186</v>
      </c>
      <c r="G11" s="54"/>
      <c r="H11" s="64"/>
      <c r="I11" s="9" t="s">
        <v>187</v>
      </c>
      <c r="J11" s="9" t="s">
        <v>188</v>
      </c>
      <c r="K11" s="5"/>
      <c r="L11" s="5"/>
      <c r="M11" s="5"/>
      <c r="N11" s="5"/>
    </row>
    <row r="12" spans="1:14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5"/>
      <c r="M12" s="11"/>
      <c r="N12" s="18"/>
    </row>
    <row r="13" spans="1:14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189</v>
      </c>
      <c r="I13" s="21"/>
      <c r="J13" s="17"/>
      <c r="K13" s="11"/>
      <c r="L13" s="5"/>
      <c r="M13" s="11"/>
      <c r="N13" s="11"/>
    </row>
    <row r="14" spans="1:14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  <c r="L14" s="11"/>
      <c r="M14" s="11"/>
      <c r="N14" s="11"/>
    </row>
    <row r="15" spans="1:14" ht="15" customHeight="1">
      <c r="A15" s="11"/>
      <c r="B15" s="23" t="s">
        <v>58</v>
      </c>
      <c r="C15" s="70" t="s">
        <v>59</v>
      </c>
      <c r="D15" s="54"/>
      <c r="E15" s="23" t="s">
        <v>60</v>
      </c>
      <c r="F15" s="71" t="s">
        <v>61</v>
      </c>
      <c r="G15" s="54"/>
      <c r="H15" s="24" t="s">
        <v>190</v>
      </c>
      <c r="I15" s="53" t="s">
        <v>61</v>
      </c>
      <c r="J15" s="54"/>
      <c r="K15" s="11"/>
      <c r="L15" s="11"/>
      <c r="M15" s="11"/>
      <c r="N15" s="11"/>
    </row>
    <row r="16" spans="1:14" ht="15" customHeight="1">
      <c r="A16" s="11"/>
      <c r="B16" s="23" t="s">
        <v>64</v>
      </c>
      <c r="C16" s="70" t="s">
        <v>65</v>
      </c>
      <c r="D16" s="54"/>
      <c r="E16" s="23" t="s">
        <v>156</v>
      </c>
      <c r="F16" s="71" t="s">
        <v>157</v>
      </c>
      <c r="G16" s="54"/>
      <c r="H16" s="24" t="s">
        <v>191</v>
      </c>
      <c r="I16" s="53" t="s">
        <v>192</v>
      </c>
      <c r="J16" s="54"/>
      <c r="K16" s="11"/>
      <c r="L16" s="11"/>
      <c r="M16" s="11"/>
      <c r="N16" s="11"/>
    </row>
    <row r="17" spans="1:14" ht="30" customHeight="1">
      <c r="A17" s="11"/>
      <c r="B17" s="23" t="s">
        <v>69</v>
      </c>
      <c r="C17" s="70" t="s">
        <v>70</v>
      </c>
      <c r="D17" s="54"/>
      <c r="E17" s="23" t="s">
        <v>160</v>
      </c>
      <c r="F17" s="70" t="s">
        <v>193</v>
      </c>
      <c r="G17" s="54"/>
      <c r="H17" s="24" t="s">
        <v>194</v>
      </c>
      <c r="I17" s="55" t="s">
        <v>73</v>
      </c>
      <c r="J17" s="56"/>
      <c r="K17" s="11"/>
      <c r="L17" s="11"/>
      <c r="M17" s="11"/>
      <c r="N17" s="11"/>
    </row>
    <row r="18" spans="1:14" ht="15" customHeight="1">
      <c r="A18" s="11"/>
      <c r="B18" s="23" t="s">
        <v>74</v>
      </c>
      <c r="C18" s="71" t="s">
        <v>75</v>
      </c>
      <c r="D18" s="54"/>
      <c r="E18" s="23" t="s">
        <v>162</v>
      </c>
      <c r="F18" s="71" t="s">
        <v>192</v>
      </c>
      <c r="G18" s="54"/>
      <c r="H18" s="24" t="s">
        <v>195</v>
      </c>
      <c r="I18" s="57"/>
      <c r="J18" s="58"/>
      <c r="K18" s="11"/>
      <c r="L18" s="11"/>
      <c r="M18" s="11"/>
      <c r="N18" s="11"/>
    </row>
    <row r="19" spans="1:14" ht="15" customHeight="1">
      <c r="A19" s="11"/>
      <c r="B19" s="4" t="s">
        <v>79</v>
      </c>
      <c r="C19" s="70" t="s">
        <v>80</v>
      </c>
      <c r="D19" s="54"/>
      <c r="E19" s="23" t="s">
        <v>165</v>
      </c>
      <c r="F19" s="71" t="s">
        <v>196</v>
      </c>
      <c r="G19" s="54"/>
      <c r="H19" s="24" t="s">
        <v>197</v>
      </c>
      <c r="I19" s="55" t="s">
        <v>84</v>
      </c>
      <c r="J19" s="56"/>
      <c r="K19" s="11"/>
      <c r="L19" s="11"/>
      <c r="M19" s="11"/>
      <c r="N19" s="11"/>
    </row>
    <row r="20" spans="1:14" ht="33" customHeight="1">
      <c r="A20" s="11"/>
      <c r="B20" s="23" t="s">
        <v>85</v>
      </c>
      <c r="C20" s="70" t="s">
        <v>86</v>
      </c>
      <c r="D20" s="54"/>
      <c r="E20" s="23" t="s">
        <v>167</v>
      </c>
      <c r="F20" s="70" t="s">
        <v>198</v>
      </c>
      <c r="G20" s="54"/>
      <c r="H20" s="24" t="s">
        <v>199</v>
      </c>
      <c r="I20" s="59"/>
      <c r="J20" s="60"/>
      <c r="K20" s="11"/>
      <c r="L20" s="11"/>
      <c r="M20" s="11"/>
      <c r="N20" s="11"/>
    </row>
    <row r="21" spans="1:14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200</v>
      </c>
      <c r="I21" s="57"/>
      <c r="J21" s="58"/>
      <c r="K21" s="11"/>
      <c r="L21" s="11"/>
      <c r="M21" s="11"/>
      <c r="N21" s="11"/>
    </row>
    <row r="22" spans="1:14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  <c r="N22" s="11"/>
    </row>
    <row r="23" spans="1:14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  <c r="N23" s="11"/>
    </row>
    <row r="24" spans="1:14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  <c r="N24" s="11"/>
    </row>
    <row r="25" spans="1:14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  <c r="N25" s="11"/>
    </row>
    <row r="26" spans="1:14" ht="15.75" customHeight="1">
      <c r="A26" s="11"/>
      <c r="B26" s="27" t="s">
        <v>95</v>
      </c>
      <c r="C26" s="27"/>
      <c r="D26" s="27"/>
      <c r="E26" s="27"/>
      <c r="F26" s="74"/>
      <c r="G26" s="75"/>
      <c r="H26" s="1" t="s">
        <v>96</v>
      </c>
      <c r="I26" s="1"/>
      <c r="J26" s="26"/>
      <c r="K26" s="11"/>
      <c r="L26" s="11"/>
      <c r="M26" s="11"/>
      <c r="N26" s="11"/>
    </row>
    <row r="27" spans="1:14" ht="15.75" customHeight="1">
      <c r="A27" s="11"/>
      <c r="B27" s="74" t="s">
        <v>97</v>
      </c>
      <c r="C27" s="75"/>
      <c r="D27" s="74"/>
      <c r="E27" s="75"/>
      <c r="F27" s="74"/>
      <c r="G27" s="75"/>
      <c r="H27" s="1" t="s">
        <v>98</v>
      </c>
      <c r="I27" s="1"/>
      <c r="J27" s="26"/>
      <c r="K27" s="11"/>
      <c r="L27" s="11"/>
      <c r="M27" s="11"/>
      <c r="N27" s="11"/>
    </row>
    <row r="28" spans="1:14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</sheetData>
  <mergeCells count="42">
    <mergeCell ref="I4:J4"/>
    <mergeCell ref="B5:J5"/>
    <mergeCell ref="K6:L6"/>
    <mergeCell ref="F7:G7"/>
    <mergeCell ref="B1:B4"/>
    <mergeCell ref="C1:H1"/>
    <mergeCell ref="I1:J1"/>
    <mergeCell ref="C2:H2"/>
    <mergeCell ref="I2:J2"/>
    <mergeCell ref="C3:H3"/>
    <mergeCell ref="I3:J3"/>
    <mergeCell ref="I8:J8"/>
    <mergeCell ref="I14:J14"/>
    <mergeCell ref="I15:J15"/>
    <mergeCell ref="I16:J16"/>
    <mergeCell ref="I17:J18"/>
    <mergeCell ref="I19:J21"/>
    <mergeCell ref="H7:H11"/>
    <mergeCell ref="C18:D18"/>
    <mergeCell ref="C17:D17"/>
    <mergeCell ref="C16:D16"/>
    <mergeCell ref="C19:D19"/>
    <mergeCell ref="C20:D20"/>
    <mergeCell ref="F16:G16"/>
    <mergeCell ref="F11:G11"/>
    <mergeCell ref="E7:E11"/>
    <mergeCell ref="C14:D14"/>
    <mergeCell ref="F14:G14"/>
    <mergeCell ref="C9:D9"/>
    <mergeCell ref="C10:D10"/>
    <mergeCell ref="C15:D15"/>
    <mergeCell ref="F15:G15"/>
    <mergeCell ref="B27:C27"/>
    <mergeCell ref="D27:E27"/>
    <mergeCell ref="C21:D21"/>
    <mergeCell ref="F18:G18"/>
    <mergeCell ref="F17:G17"/>
    <mergeCell ref="F26:G26"/>
    <mergeCell ref="F20:G20"/>
    <mergeCell ref="F27:G27"/>
    <mergeCell ref="F19:G19"/>
    <mergeCell ref="F21:G21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8" workbookViewId="0">
      <selection activeCell="I10" sqref="I10"/>
    </sheetView>
  </sheetViews>
  <sheetFormatPr defaultColWidth="14.42578125" defaultRowHeight="15" customHeight="1"/>
  <cols>
    <col min="1" max="1" width="4.140625" customWidth="1"/>
    <col min="2" max="10" width="13.7109375" customWidth="1"/>
    <col min="11" max="12" width="9.140625" customWidth="1"/>
  </cols>
  <sheetData>
    <row r="1" spans="1:12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</row>
    <row r="2" spans="1:12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  <c r="L2" s="1"/>
    </row>
    <row r="3" spans="1:12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</row>
    <row r="4" spans="1:12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201</v>
      </c>
      <c r="J4" s="54"/>
      <c r="K4" s="1"/>
      <c r="L4" s="1"/>
    </row>
    <row r="5" spans="1:12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</row>
    <row r="6" spans="1:12" ht="20.25" customHeight="1">
      <c r="A6" s="5"/>
      <c r="B6" s="6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45" t="s">
        <v>15</v>
      </c>
      <c r="J6" s="45" t="s">
        <v>16</v>
      </c>
      <c r="K6" s="88"/>
      <c r="L6" s="75"/>
    </row>
    <row r="7" spans="1:12" ht="39.75" customHeight="1">
      <c r="A7" s="5"/>
      <c r="B7" s="6" t="s">
        <v>17</v>
      </c>
      <c r="C7" s="61" t="s">
        <v>202</v>
      </c>
      <c r="D7" s="54"/>
      <c r="E7" s="66" t="s">
        <v>19</v>
      </c>
      <c r="F7" s="9" t="s">
        <v>203</v>
      </c>
      <c r="G7" s="47" t="s">
        <v>204</v>
      </c>
      <c r="H7" s="66" t="s">
        <v>22</v>
      </c>
      <c r="I7" s="61" t="s">
        <v>205</v>
      </c>
      <c r="J7" s="54"/>
      <c r="K7" s="5"/>
      <c r="L7" s="5"/>
    </row>
    <row r="8" spans="1:12" ht="39.75" customHeight="1">
      <c r="A8" s="5"/>
      <c r="B8" s="6" t="s">
        <v>25</v>
      </c>
      <c r="C8" s="61" t="s">
        <v>206</v>
      </c>
      <c r="D8" s="54"/>
      <c r="E8" s="63"/>
      <c r="F8" s="9" t="s">
        <v>203</v>
      </c>
      <c r="G8" s="48" t="s">
        <v>207</v>
      </c>
      <c r="H8" s="63"/>
      <c r="I8" s="48" t="s">
        <v>208</v>
      </c>
      <c r="J8" s="47" t="s">
        <v>209</v>
      </c>
      <c r="K8" s="10"/>
      <c r="L8" s="5"/>
    </row>
    <row r="9" spans="1:12" ht="39.75" customHeight="1">
      <c r="A9" s="5"/>
      <c r="B9" s="6" t="s">
        <v>31</v>
      </c>
      <c r="C9" s="61" t="s">
        <v>210</v>
      </c>
      <c r="D9" s="89"/>
      <c r="E9" s="63"/>
      <c r="F9" s="48" t="s">
        <v>207</v>
      </c>
      <c r="G9" s="47" t="s">
        <v>204</v>
      </c>
      <c r="H9" s="63"/>
      <c r="I9" s="9" t="s">
        <v>211</v>
      </c>
      <c r="J9" s="52" t="s">
        <v>120</v>
      </c>
      <c r="K9" s="5"/>
    </row>
    <row r="10" spans="1:12" ht="39.75" customHeight="1">
      <c r="A10" s="5"/>
      <c r="B10" s="6" t="s">
        <v>34</v>
      </c>
      <c r="C10" s="9" t="s">
        <v>212</v>
      </c>
      <c r="D10" s="9" t="s">
        <v>203</v>
      </c>
      <c r="E10" s="63"/>
      <c r="F10" s="9" t="s">
        <v>213</v>
      </c>
      <c r="G10" s="48" t="s">
        <v>396</v>
      </c>
      <c r="H10" s="63"/>
      <c r="I10" s="46" t="s">
        <v>214</v>
      </c>
      <c r="J10" s="9" t="s">
        <v>215</v>
      </c>
      <c r="K10" s="5"/>
      <c r="L10" s="5"/>
    </row>
    <row r="11" spans="1:12" ht="39.75" customHeight="1">
      <c r="A11" s="5"/>
      <c r="B11" s="6" t="s">
        <v>41</v>
      </c>
      <c r="C11" s="9" t="s">
        <v>216</v>
      </c>
      <c r="D11" s="9" t="s">
        <v>203</v>
      </c>
      <c r="E11" s="64"/>
      <c r="F11" s="9" t="s">
        <v>217</v>
      </c>
      <c r="G11" s="9" t="s">
        <v>217</v>
      </c>
      <c r="H11" s="64"/>
      <c r="I11" s="61" t="s">
        <v>218</v>
      </c>
      <c r="J11" s="54"/>
      <c r="K11" s="5"/>
      <c r="L11" s="5"/>
    </row>
    <row r="12" spans="1:12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5"/>
    </row>
    <row r="13" spans="1:12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219</v>
      </c>
      <c r="I13" s="21"/>
      <c r="J13" s="17"/>
      <c r="K13" s="11"/>
      <c r="L13" s="5"/>
    </row>
    <row r="14" spans="1:12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  <c r="L14" s="11"/>
    </row>
    <row r="15" spans="1:12" ht="15" customHeight="1">
      <c r="A15" s="11"/>
      <c r="B15" s="23" t="s">
        <v>58</v>
      </c>
      <c r="C15" s="70" t="s">
        <v>59</v>
      </c>
      <c r="D15" s="54"/>
      <c r="E15" s="23" t="s">
        <v>122</v>
      </c>
      <c r="F15" s="71" t="s">
        <v>123</v>
      </c>
      <c r="G15" s="54"/>
      <c r="H15" s="24" t="s">
        <v>220</v>
      </c>
      <c r="I15" s="53" t="s">
        <v>196</v>
      </c>
      <c r="J15" s="54"/>
      <c r="K15" s="11"/>
      <c r="L15" s="11"/>
    </row>
    <row r="16" spans="1:12" ht="15" customHeight="1">
      <c r="A16" s="11"/>
      <c r="B16" s="23" t="s">
        <v>64</v>
      </c>
      <c r="C16" s="70" t="s">
        <v>65</v>
      </c>
      <c r="D16" s="54"/>
      <c r="E16" s="49" t="s">
        <v>221</v>
      </c>
      <c r="F16" s="91" t="s">
        <v>222</v>
      </c>
      <c r="G16" s="54"/>
      <c r="H16" s="24" t="s">
        <v>223</v>
      </c>
      <c r="I16" s="90" t="s">
        <v>222</v>
      </c>
      <c r="J16" s="54"/>
      <c r="K16" s="11"/>
      <c r="L16" s="11"/>
    </row>
    <row r="17" spans="1:12" ht="29.25" customHeight="1">
      <c r="A17" s="11"/>
      <c r="B17" s="23" t="s">
        <v>69</v>
      </c>
      <c r="C17" s="70" t="s">
        <v>70</v>
      </c>
      <c r="D17" s="54"/>
      <c r="E17" s="23" t="s">
        <v>224</v>
      </c>
      <c r="F17" s="70" t="s">
        <v>225</v>
      </c>
      <c r="G17" s="54"/>
      <c r="H17" s="24" t="s">
        <v>226</v>
      </c>
      <c r="I17" s="55" t="s">
        <v>73</v>
      </c>
      <c r="J17" s="56"/>
      <c r="K17" s="11"/>
      <c r="L17" s="11"/>
    </row>
    <row r="18" spans="1:12" ht="15" customHeight="1">
      <c r="A18" s="11"/>
      <c r="B18" s="23" t="s">
        <v>74</v>
      </c>
      <c r="C18" s="71" t="s">
        <v>75</v>
      </c>
      <c r="D18" s="54"/>
      <c r="E18" s="23" t="s">
        <v>227</v>
      </c>
      <c r="F18" s="71" t="s">
        <v>228</v>
      </c>
      <c r="G18" s="54"/>
      <c r="H18" s="24" t="s">
        <v>229</v>
      </c>
      <c r="I18" s="57"/>
      <c r="J18" s="58"/>
      <c r="K18" s="11"/>
      <c r="L18" s="11"/>
    </row>
    <row r="19" spans="1:12" ht="15" customHeight="1">
      <c r="A19" s="11"/>
      <c r="B19" s="4" t="s">
        <v>79</v>
      </c>
      <c r="C19" s="70" t="s">
        <v>80</v>
      </c>
      <c r="D19" s="54"/>
      <c r="E19" s="23" t="s">
        <v>165</v>
      </c>
      <c r="F19" s="71" t="s">
        <v>196</v>
      </c>
      <c r="G19" s="54"/>
      <c r="H19" s="24" t="s">
        <v>230</v>
      </c>
      <c r="I19" s="55" t="s">
        <v>84</v>
      </c>
      <c r="J19" s="56"/>
      <c r="K19" s="11"/>
      <c r="L19" s="11"/>
    </row>
    <row r="20" spans="1:12" ht="15.75" customHeight="1">
      <c r="A20" s="11"/>
      <c r="B20" s="23" t="s">
        <v>85</v>
      </c>
      <c r="C20" s="70" t="s">
        <v>86</v>
      </c>
      <c r="D20" s="54"/>
      <c r="E20" s="23" t="s">
        <v>162</v>
      </c>
      <c r="F20" s="71" t="s">
        <v>163</v>
      </c>
      <c r="G20" s="54"/>
      <c r="H20" s="24" t="s">
        <v>231</v>
      </c>
      <c r="I20" s="59"/>
      <c r="J20" s="60"/>
      <c r="K20" s="11"/>
      <c r="L20" s="11"/>
    </row>
    <row r="21" spans="1:12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232</v>
      </c>
      <c r="I21" s="57"/>
      <c r="J21" s="58"/>
      <c r="K21" s="11"/>
      <c r="L21" s="11"/>
    </row>
    <row r="22" spans="1:12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</row>
    <row r="23" spans="1:12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</row>
    <row r="24" spans="1:12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</row>
    <row r="25" spans="1:12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26"/>
      <c r="K25" s="11"/>
      <c r="L25" s="11"/>
    </row>
    <row r="26" spans="1:12" ht="15.75" customHeight="1">
      <c r="A26" s="11"/>
      <c r="B26" s="27" t="s">
        <v>95</v>
      </c>
      <c r="C26" s="27"/>
      <c r="D26" s="27"/>
      <c r="E26" s="27"/>
      <c r="F26" s="74"/>
      <c r="G26" s="75"/>
      <c r="H26" s="1" t="s">
        <v>96</v>
      </c>
      <c r="I26" s="1"/>
      <c r="J26" s="26"/>
      <c r="K26" s="11"/>
      <c r="L26" s="11"/>
    </row>
    <row r="27" spans="1:12" ht="15.75" customHeight="1">
      <c r="A27" s="11"/>
      <c r="B27" s="74" t="s">
        <v>97</v>
      </c>
      <c r="C27" s="75"/>
      <c r="D27" s="74"/>
      <c r="E27" s="75"/>
      <c r="F27" s="74"/>
      <c r="G27" s="75"/>
      <c r="H27" s="1" t="s">
        <v>98</v>
      </c>
      <c r="I27" s="1"/>
      <c r="J27" s="26"/>
      <c r="K27" s="11"/>
      <c r="L27" s="11"/>
    </row>
    <row r="28" spans="1:12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</sheetData>
  <mergeCells count="42">
    <mergeCell ref="C20:D20"/>
    <mergeCell ref="C21:D21"/>
    <mergeCell ref="F21:G21"/>
    <mergeCell ref="F20:G20"/>
    <mergeCell ref="C14:D14"/>
    <mergeCell ref="C15:D15"/>
    <mergeCell ref="F14:G14"/>
    <mergeCell ref="F15:G15"/>
    <mergeCell ref="C17:D17"/>
    <mergeCell ref="F17:G17"/>
    <mergeCell ref="C19:D19"/>
    <mergeCell ref="F19:G19"/>
    <mergeCell ref="F18:G18"/>
    <mergeCell ref="C18:D18"/>
    <mergeCell ref="B5:J5"/>
    <mergeCell ref="C3:H3"/>
    <mergeCell ref="C1:H1"/>
    <mergeCell ref="C2:H2"/>
    <mergeCell ref="I11:J11"/>
    <mergeCell ref="B1:B4"/>
    <mergeCell ref="C8:D8"/>
    <mergeCell ref="I1:J1"/>
    <mergeCell ref="I2:J2"/>
    <mergeCell ref="I3:J3"/>
    <mergeCell ref="I4:J4"/>
    <mergeCell ref="I7:J7"/>
    <mergeCell ref="K6:L6"/>
    <mergeCell ref="C7:D7"/>
    <mergeCell ref="C9:D9"/>
    <mergeCell ref="E7:E11"/>
    <mergeCell ref="F27:G27"/>
    <mergeCell ref="F26:G26"/>
    <mergeCell ref="H7:H11"/>
    <mergeCell ref="B27:C27"/>
    <mergeCell ref="D27:E27"/>
    <mergeCell ref="I16:J16"/>
    <mergeCell ref="C16:D16"/>
    <mergeCell ref="F16:G16"/>
    <mergeCell ref="I14:J14"/>
    <mergeCell ref="I15:J15"/>
    <mergeCell ref="I17:J18"/>
    <mergeCell ref="I19:J21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7" workbookViewId="0">
      <selection activeCell="F14" sqref="F14:G14"/>
    </sheetView>
  </sheetViews>
  <sheetFormatPr defaultColWidth="14.42578125" defaultRowHeight="15" customHeight="1"/>
  <cols>
    <col min="1" max="1" width="4.140625" customWidth="1"/>
    <col min="2" max="10" width="13.7109375" customWidth="1"/>
    <col min="11" max="14" width="9.140625" customWidth="1"/>
  </cols>
  <sheetData>
    <row r="1" spans="1:14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  <c r="M1" s="1"/>
      <c r="N1" s="1"/>
    </row>
    <row r="2" spans="1:14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">
        <v>99</v>
      </c>
      <c r="J2" s="54"/>
      <c r="K2" s="1"/>
      <c r="L2" s="1"/>
      <c r="M2" s="1"/>
      <c r="N2" s="1"/>
    </row>
    <row r="3" spans="1:14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  <c r="M3" s="1"/>
      <c r="N3" s="1"/>
    </row>
    <row r="4" spans="1:14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233</v>
      </c>
      <c r="J4" s="54"/>
      <c r="K4" s="1"/>
      <c r="L4" s="1"/>
      <c r="M4" s="1"/>
      <c r="N4" s="1"/>
    </row>
    <row r="5" spans="1:14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  <c r="N5" s="1"/>
    </row>
    <row r="6" spans="1:14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8"/>
      <c r="L6" s="75"/>
      <c r="M6" s="5"/>
      <c r="N6" s="5"/>
    </row>
    <row r="7" spans="1:14" ht="39.75" customHeight="1">
      <c r="A7" s="5"/>
      <c r="B7" s="6" t="s">
        <v>17</v>
      </c>
      <c r="C7" s="9" t="s">
        <v>234</v>
      </c>
      <c r="D7" s="9" t="s">
        <v>235</v>
      </c>
      <c r="E7" s="66" t="s">
        <v>19</v>
      </c>
      <c r="F7" s="61" t="s">
        <v>236</v>
      </c>
      <c r="G7" s="54"/>
      <c r="H7" s="66" t="s">
        <v>22</v>
      </c>
      <c r="I7" s="9" t="s">
        <v>237</v>
      </c>
      <c r="J7" s="9" t="s">
        <v>120</v>
      </c>
      <c r="K7" s="5"/>
      <c r="L7" s="5"/>
      <c r="M7" s="5"/>
      <c r="N7" s="5"/>
    </row>
    <row r="8" spans="1:14" ht="39.75" customHeight="1">
      <c r="A8" s="5"/>
      <c r="B8" s="6" t="s">
        <v>25</v>
      </c>
      <c r="C8" s="61" t="s">
        <v>238</v>
      </c>
      <c r="D8" s="54"/>
      <c r="E8" s="63"/>
      <c r="F8" s="48" t="s">
        <v>239</v>
      </c>
      <c r="G8" s="9" t="s">
        <v>240</v>
      </c>
      <c r="H8" s="63"/>
      <c r="I8" s="9" t="s">
        <v>241</v>
      </c>
      <c r="J8" s="9" t="s">
        <v>242</v>
      </c>
      <c r="K8" s="5"/>
      <c r="L8" s="5"/>
      <c r="M8" s="5"/>
      <c r="N8" s="5"/>
    </row>
    <row r="9" spans="1:14" ht="39.75" customHeight="1">
      <c r="A9" s="5"/>
      <c r="B9" s="6" t="s">
        <v>31</v>
      </c>
      <c r="C9" s="61" t="s">
        <v>243</v>
      </c>
      <c r="D9" s="54"/>
      <c r="E9" s="63"/>
      <c r="F9" s="9" t="s">
        <v>244</v>
      </c>
      <c r="G9" s="9" t="s">
        <v>175</v>
      </c>
      <c r="H9" s="63"/>
      <c r="I9" s="48" t="s">
        <v>245</v>
      </c>
      <c r="J9" s="48" t="s">
        <v>246</v>
      </c>
      <c r="K9" s="5"/>
      <c r="L9" s="5"/>
      <c r="M9" s="5"/>
      <c r="N9" s="5"/>
    </row>
    <row r="10" spans="1:14" ht="39.75" customHeight="1">
      <c r="A10" s="5"/>
      <c r="B10" s="6" t="s">
        <v>34</v>
      </c>
      <c r="C10" s="9" t="s">
        <v>247</v>
      </c>
      <c r="D10" s="9" t="s">
        <v>217</v>
      </c>
      <c r="E10" s="63"/>
      <c r="F10" s="9" t="s">
        <v>248</v>
      </c>
      <c r="G10" s="9" t="s">
        <v>240</v>
      </c>
      <c r="H10" s="63"/>
      <c r="I10" s="61" t="s">
        <v>249</v>
      </c>
      <c r="J10" s="54"/>
      <c r="K10" s="5"/>
      <c r="L10" s="5"/>
      <c r="M10" s="5"/>
      <c r="N10" s="5"/>
    </row>
    <row r="11" spans="1:14" ht="39.75" customHeight="1">
      <c r="A11" s="5"/>
      <c r="B11" s="6" t="s">
        <v>41</v>
      </c>
      <c r="C11" s="48" t="s">
        <v>250</v>
      </c>
      <c r="D11" s="9" t="s">
        <v>251</v>
      </c>
      <c r="E11" s="64"/>
      <c r="F11" s="9" t="s">
        <v>37</v>
      </c>
      <c r="G11" s="9" t="s">
        <v>252</v>
      </c>
      <c r="H11" s="64"/>
      <c r="I11" s="61" t="s">
        <v>253</v>
      </c>
      <c r="J11" s="54"/>
      <c r="K11" s="5"/>
      <c r="L11" s="5"/>
      <c r="M11" s="5"/>
      <c r="N11" s="5"/>
    </row>
    <row r="12" spans="1:14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5"/>
      <c r="M12" s="11"/>
      <c r="N12" s="18"/>
    </row>
    <row r="13" spans="1:14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254</v>
      </c>
      <c r="I13" s="21"/>
      <c r="J13" s="17"/>
      <c r="K13" s="11"/>
      <c r="L13" s="5"/>
      <c r="M13" s="11"/>
      <c r="N13" s="11"/>
    </row>
    <row r="14" spans="1:14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  <c r="L14" s="11"/>
      <c r="M14" s="11"/>
      <c r="N14" s="11"/>
    </row>
    <row r="15" spans="1:14" ht="15" customHeight="1">
      <c r="A15" s="11"/>
      <c r="B15" s="23" t="s">
        <v>58</v>
      </c>
      <c r="C15" s="70" t="s">
        <v>255</v>
      </c>
      <c r="D15" s="54"/>
      <c r="E15" s="23" t="s">
        <v>60</v>
      </c>
      <c r="F15" s="71" t="s">
        <v>61</v>
      </c>
      <c r="G15" s="54"/>
      <c r="H15" s="24" t="s">
        <v>256</v>
      </c>
      <c r="I15" s="53" t="s">
        <v>228</v>
      </c>
      <c r="J15" s="54"/>
      <c r="K15" s="11"/>
      <c r="L15" s="11"/>
      <c r="M15" s="11"/>
      <c r="N15" s="11"/>
    </row>
    <row r="16" spans="1:14" ht="15" customHeight="1">
      <c r="A16" s="11"/>
      <c r="B16" s="23" t="s">
        <v>257</v>
      </c>
      <c r="C16" s="70" t="s">
        <v>258</v>
      </c>
      <c r="D16" s="54"/>
      <c r="E16" s="23" t="s">
        <v>259</v>
      </c>
      <c r="F16" s="71" t="s">
        <v>260</v>
      </c>
      <c r="G16" s="54"/>
      <c r="H16" s="24" t="s">
        <v>261</v>
      </c>
      <c r="I16" s="53" t="s">
        <v>260</v>
      </c>
      <c r="J16" s="54"/>
      <c r="K16" s="11"/>
      <c r="L16" s="11"/>
      <c r="M16" s="11"/>
      <c r="N16" s="11"/>
    </row>
    <row r="17" spans="1:14" ht="15" customHeight="1">
      <c r="A17" s="11"/>
      <c r="B17" s="23" t="s">
        <v>262</v>
      </c>
      <c r="C17" s="70" t="s">
        <v>263</v>
      </c>
      <c r="D17" s="54"/>
      <c r="E17" s="23" t="s">
        <v>224</v>
      </c>
      <c r="F17" s="71" t="s">
        <v>225</v>
      </c>
      <c r="G17" s="54"/>
      <c r="H17" s="24" t="s">
        <v>264</v>
      </c>
      <c r="I17" s="55" t="s">
        <v>73</v>
      </c>
      <c r="J17" s="56"/>
      <c r="K17" s="11"/>
      <c r="L17" s="11"/>
      <c r="M17" s="11"/>
      <c r="N17" s="11"/>
    </row>
    <row r="18" spans="1:14" ht="15" customHeight="1">
      <c r="A18" s="11"/>
      <c r="B18" s="23" t="s">
        <v>74</v>
      </c>
      <c r="C18" s="71" t="s">
        <v>75</v>
      </c>
      <c r="D18" s="54"/>
      <c r="E18" s="23" t="s">
        <v>227</v>
      </c>
      <c r="F18" s="71" t="s">
        <v>228</v>
      </c>
      <c r="G18" s="54"/>
      <c r="H18" s="24" t="s">
        <v>265</v>
      </c>
      <c r="I18" s="57"/>
      <c r="J18" s="58"/>
      <c r="K18" s="11"/>
      <c r="L18" s="11"/>
      <c r="M18" s="11"/>
      <c r="N18" s="11"/>
    </row>
    <row r="19" spans="1:14" ht="15" customHeight="1">
      <c r="A19" s="11"/>
      <c r="B19" s="4" t="s">
        <v>266</v>
      </c>
      <c r="C19" s="71" t="s">
        <v>267</v>
      </c>
      <c r="D19" s="54"/>
      <c r="E19" s="23" t="s">
        <v>268</v>
      </c>
      <c r="F19" s="71" t="s">
        <v>269</v>
      </c>
      <c r="G19" s="54"/>
      <c r="H19" s="24" t="s">
        <v>270</v>
      </c>
      <c r="I19" s="55" t="s">
        <v>84</v>
      </c>
      <c r="J19" s="56"/>
      <c r="K19" s="11"/>
      <c r="L19" s="11"/>
      <c r="M19" s="11"/>
      <c r="N19" s="11"/>
    </row>
    <row r="20" spans="1:14" ht="15.75" customHeight="1">
      <c r="A20" s="11"/>
      <c r="B20" s="23" t="s">
        <v>85</v>
      </c>
      <c r="C20" s="70" t="s">
        <v>86</v>
      </c>
      <c r="D20" s="54"/>
      <c r="E20" s="23" t="s">
        <v>76</v>
      </c>
      <c r="F20" s="71" t="s">
        <v>77</v>
      </c>
      <c r="G20" s="54"/>
      <c r="H20" s="24" t="s">
        <v>271</v>
      </c>
      <c r="I20" s="59"/>
      <c r="J20" s="60"/>
      <c r="K20" s="11"/>
      <c r="L20" s="11"/>
      <c r="M20" s="11"/>
      <c r="N20" s="11"/>
    </row>
    <row r="21" spans="1:14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272</v>
      </c>
      <c r="I21" s="57"/>
      <c r="J21" s="58"/>
      <c r="K21" s="11"/>
      <c r="L21" s="11"/>
      <c r="M21" s="11"/>
      <c r="N21" s="11"/>
    </row>
    <row r="22" spans="1:14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  <c r="N22" s="11"/>
    </row>
    <row r="23" spans="1:14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  <c r="N23" s="11"/>
    </row>
    <row r="24" spans="1:14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  <c r="N24" s="11"/>
    </row>
    <row r="25" spans="1:14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  <c r="N25" s="11"/>
    </row>
    <row r="26" spans="1:14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  <c r="N26" s="11"/>
    </row>
    <row r="27" spans="1:14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  <c r="L27" s="11"/>
      <c r="M27" s="11"/>
      <c r="N27" s="11"/>
    </row>
    <row r="28" spans="1:14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  <c r="L28" s="11"/>
      <c r="M28" s="11"/>
      <c r="N28" s="11"/>
    </row>
    <row r="29" spans="1:14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</sheetData>
  <mergeCells count="42">
    <mergeCell ref="F27:G27"/>
    <mergeCell ref="F28:G28"/>
    <mergeCell ref="C17:D17"/>
    <mergeCell ref="C18:D18"/>
    <mergeCell ref="C19:D19"/>
    <mergeCell ref="C20:D20"/>
    <mergeCell ref="C21:D21"/>
    <mergeCell ref="F21:G21"/>
    <mergeCell ref="F17:G17"/>
    <mergeCell ref="F18:G18"/>
    <mergeCell ref="B28:C28"/>
    <mergeCell ref="D28:E28"/>
    <mergeCell ref="F15:G15"/>
    <mergeCell ref="I17:J18"/>
    <mergeCell ref="I19:J21"/>
    <mergeCell ref="F16:G16"/>
    <mergeCell ref="F20:G20"/>
    <mergeCell ref="F19:G19"/>
    <mergeCell ref="K6:L6"/>
    <mergeCell ref="B1:B4"/>
    <mergeCell ref="C1:H1"/>
    <mergeCell ref="I1:J1"/>
    <mergeCell ref="C2:H2"/>
    <mergeCell ref="I2:J2"/>
    <mergeCell ref="C3:H3"/>
    <mergeCell ref="I3:J3"/>
    <mergeCell ref="C16:D16"/>
    <mergeCell ref="C15:D15"/>
    <mergeCell ref="B5:J5"/>
    <mergeCell ref="I4:J4"/>
    <mergeCell ref="I15:J15"/>
    <mergeCell ref="I16:J16"/>
    <mergeCell ref="C14:D14"/>
    <mergeCell ref="I14:J14"/>
    <mergeCell ref="E7:E11"/>
    <mergeCell ref="H7:H11"/>
    <mergeCell ref="F7:G7"/>
    <mergeCell ref="I10:J10"/>
    <mergeCell ref="I11:J11"/>
    <mergeCell ref="C8:D8"/>
    <mergeCell ref="C9:D9"/>
    <mergeCell ref="F14:G14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8" workbookViewId="0">
      <selection activeCell="C21" sqref="C21:D21"/>
    </sheetView>
  </sheetViews>
  <sheetFormatPr defaultColWidth="14.42578125" defaultRowHeight="15" customHeight="1"/>
  <cols>
    <col min="1" max="1" width="4.140625" customWidth="1"/>
    <col min="2" max="10" width="13.7109375" customWidth="1"/>
    <col min="11" max="13" width="9.140625" customWidth="1"/>
  </cols>
  <sheetData>
    <row r="1" spans="1:13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  <c r="M1" s="1"/>
    </row>
    <row r="2" spans="1:13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  <c r="L2" s="1"/>
      <c r="M2" s="1"/>
    </row>
    <row r="3" spans="1:13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  <c r="M3" s="1"/>
    </row>
    <row r="4" spans="1:13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273</v>
      </c>
      <c r="J4" s="54"/>
      <c r="K4" s="1"/>
      <c r="L4" s="1"/>
      <c r="M4" s="1"/>
    </row>
    <row r="5" spans="1:13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</row>
    <row r="6" spans="1:13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"/>
      <c r="L6" s="5"/>
      <c r="M6" s="5"/>
    </row>
    <row r="7" spans="1:13" ht="39.75" customHeight="1">
      <c r="A7" s="5"/>
      <c r="B7" s="6" t="s">
        <v>17</v>
      </c>
      <c r="C7" s="9" t="s">
        <v>274</v>
      </c>
      <c r="D7" s="9" t="s">
        <v>275</v>
      </c>
      <c r="E7" s="66" t="s">
        <v>19</v>
      </c>
      <c r="F7" s="61" t="s">
        <v>276</v>
      </c>
      <c r="G7" s="54"/>
      <c r="H7" s="66" t="s">
        <v>22</v>
      </c>
      <c r="I7" s="9" t="s">
        <v>277</v>
      </c>
      <c r="J7" s="9" t="s">
        <v>278</v>
      </c>
      <c r="K7" s="5"/>
      <c r="L7" s="5"/>
      <c r="M7" s="5"/>
    </row>
    <row r="8" spans="1:13" ht="39.75" customHeight="1">
      <c r="A8" s="5"/>
      <c r="B8" s="6" t="s">
        <v>25</v>
      </c>
      <c r="C8" s="61" t="s">
        <v>279</v>
      </c>
      <c r="D8" s="54"/>
      <c r="E8" s="63"/>
      <c r="F8" s="9" t="s">
        <v>244</v>
      </c>
      <c r="G8" s="9" t="s">
        <v>280</v>
      </c>
      <c r="H8" s="63"/>
      <c r="I8" s="9" t="s">
        <v>281</v>
      </c>
      <c r="J8" s="9" t="s">
        <v>120</v>
      </c>
      <c r="K8" s="5"/>
      <c r="L8" s="5"/>
      <c r="M8" s="5"/>
    </row>
    <row r="9" spans="1:13" ht="39.75" customHeight="1">
      <c r="A9" s="5"/>
      <c r="B9" s="6" t="s">
        <v>31</v>
      </c>
      <c r="C9" s="9" t="s">
        <v>282</v>
      </c>
      <c r="D9" s="9" t="s">
        <v>282</v>
      </c>
      <c r="E9" s="63"/>
      <c r="F9" s="61" t="s">
        <v>283</v>
      </c>
      <c r="G9" s="54"/>
      <c r="H9" s="63"/>
      <c r="I9" s="61" t="s">
        <v>284</v>
      </c>
      <c r="J9" s="54"/>
      <c r="K9" s="5"/>
      <c r="L9" s="5"/>
      <c r="M9" s="5"/>
    </row>
    <row r="10" spans="1:13" ht="39.75" customHeight="1">
      <c r="A10" s="5"/>
      <c r="B10" s="6" t="s">
        <v>34</v>
      </c>
      <c r="C10" s="9" t="s">
        <v>241</v>
      </c>
      <c r="D10" s="9" t="s">
        <v>285</v>
      </c>
      <c r="E10" s="63"/>
      <c r="F10" s="61" t="s">
        <v>286</v>
      </c>
      <c r="G10" s="54"/>
      <c r="H10" s="63"/>
      <c r="I10" s="9" t="s">
        <v>287</v>
      </c>
      <c r="J10" s="9" t="s">
        <v>288</v>
      </c>
      <c r="K10" s="5"/>
      <c r="L10" s="5"/>
      <c r="M10" s="5"/>
    </row>
    <row r="11" spans="1:13" ht="39.75" customHeight="1">
      <c r="A11" s="5"/>
      <c r="B11" s="6" t="s">
        <v>41</v>
      </c>
      <c r="C11" s="9" t="s">
        <v>289</v>
      </c>
      <c r="D11" s="9" t="s">
        <v>248</v>
      </c>
      <c r="E11" s="64"/>
      <c r="F11" s="9" t="s">
        <v>290</v>
      </c>
      <c r="G11" s="9" t="s">
        <v>291</v>
      </c>
      <c r="H11" s="64"/>
      <c r="I11" s="9" t="s">
        <v>292</v>
      </c>
      <c r="J11" s="9" t="s">
        <v>40</v>
      </c>
      <c r="K11" s="5"/>
      <c r="L11" s="5"/>
      <c r="M11" s="5"/>
    </row>
    <row r="12" spans="1:13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11"/>
      <c r="M12" s="18"/>
    </row>
    <row r="13" spans="1:13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293</v>
      </c>
      <c r="I13" s="21"/>
      <c r="J13" s="17"/>
      <c r="K13" s="11"/>
      <c r="L13" s="11"/>
      <c r="M13" s="11"/>
    </row>
    <row r="14" spans="1:13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  <c r="L14" s="11"/>
      <c r="M14" s="11"/>
    </row>
    <row r="15" spans="1:13" ht="15" customHeight="1">
      <c r="A15" s="11"/>
      <c r="B15" s="23" t="s">
        <v>58</v>
      </c>
      <c r="C15" s="70" t="s">
        <v>59</v>
      </c>
      <c r="D15" s="54"/>
      <c r="E15" s="23" t="s">
        <v>294</v>
      </c>
      <c r="F15" s="71" t="s">
        <v>295</v>
      </c>
      <c r="G15" s="54"/>
      <c r="H15" s="24" t="s">
        <v>296</v>
      </c>
      <c r="I15" s="53" t="s">
        <v>269</v>
      </c>
      <c r="J15" s="54"/>
      <c r="K15" s="11"/>
      <c r="L15" s="11"/>
      <c r="M15" s="11"/>
    </row>
    <row r="16" spans="1:13" ht="15" customHeight="1">
      <c r="A16" s="11"/>
      <c r="B16" s="23" t="s">
        <v>257</v>
      </c>
      <c r="C16" s="70" t="s">
        <v>258</v>
      </c>
      <c r="D16" s="54"/>
      <c r="E16" s="23" t="s">
        <v>259</v>
      </c>
      <c r="F16" s="71" t="s">
        <v>260</v>
      </c>
      <c r="G16" s="54"/>
      <c r="H16" s="24" t="s">
        <v>297</v>
      </c>
      <c r="I16" s="53" t="s">
        <v>198</v>
      </c>
      <c r="J16" s="54"/>
      <c r="K16" s="11"/>
      <c r="L16" s="11"/>
      <c r="M16" s="11"/>
    </row>
    <row r="17" spans="1:13" ht="15" customHeight="1">
      <c r="A17" s="11"/>
      <c r="B17" s="23" t="s">
        <v>262</v>
      </c>
      <c r="C17" s="70" t="s">
        <v>263</v>
      </c>
      <c r="D17" s="54"/>
      <c r="E17" s="23" t="s">
        <v>298</v>
      </c>
      <c r="F17" s="71" t="s">
        <v>299</v>
      </c>
      <c r="G17" s="54"/>
      <c r="H17" s="24" t="s">
        <v>300</v>
      </c>
      <c r="I17" s="55" t="s">
        <v>73</v>
      </c>
      <c r="J17" s="56"/>
      <c r="K17" s="11"/>
      <c r="L17" s="11"/>
      <c r="M17" s="11"/>
    </row>
    <row r="18" spans="1:13" ht="15" customHeight="1">
      <c r="A18" s="11"/>
      <c r="B18" s="23" t="s">
        <v>74</v>
      </c>
      <c r="C18" s="71" t="s">
        <v>75</v>
      </c>
      <c r="D18" s="54"/>
      <c r="E18" s="23" t="s">
        <v>167</v>
      </c>
      <c r="F18" s="71" t="s">
        <v>198</v>
      </c>
      <c r="G18" s="54"/>
      <c r="H18" s="24" t="s">
        <v>301</v>
      </c>
      <c r="I18" s="57"/>
      <c r="J18" s="58"/>
      <c r="K18" s="11"/>
      <c r="L18" s="11"/>
      <c r="M18" s="11"/>
    </row>
    <row r="19" spans="1:13" ht="15" customHeight="1">
      <c r="A19" s="11"/>
      <c r="B19" s="4" t="s">
        <v>266</v>
      </c>
      <c r="C19" s="71" t="s">
        <v>302</v>
      </c>
      <c r="D19" s="54"/>
      <c r="E19" s="23" t="s">
        <v>268</v>
      </c>
      <c r="F19" s="71" t="s">
        <v>269</v>
      </c>
      <c r="G19" s="54"/>
      <c r="H19" s="24" t="s">
        <v>303</v>
      </c>
      <c r="I19" s="55" t="s">
        <v>84</v>
      </c>
      <c r="J19" s="56"/>
      <c r="K19" s="11"/>
      <c r="L19" s="11"/>
      <c r="M19" s="11"/>
    </row>
    <row r="20" spans="1:13" ht="33" customHeight="1">
      <c r="A20" s="11"/>
      <c r="B20" s="23" t="s">
        <v>85</v>
      </c>
      <c r="C20" s="70" t="s">
        <v>86</v>
      </c>
      <c r="D20" s="54"/>
      <c r="E20" s="23" t="s">
        <v>227</v>
      </c>
      <c r="F20" s="71" t="s">
        <v>304</v>
      </c>
      <c r="G20" s="54"/>
      <c r="H20" s="24" t="s">
        <v>305</v>
      </c>
      <c r="I20" s="59"/>
      <c r="J20" s="60"/>
      <c r="K20" s="11"/>
      <c r="L20" s="11"/>
      <c r="M20" s="11"/>
    </row>
    <row r="21" spans="1:13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306</v>
      </c>
      <c r="I21" s="57"/>
      <c r="J21" s="58"/>
      <c r="K21" s="11"/>
      <c r="L21" s="11"/>
      <c r="M21" s="11"/>
    </row>
    <row r="22" spans="1:13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</row>
    <row r="23" spans="1:13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</row>
    <row r="24" spans="1:13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</row>
    <row r="25" spans="1:13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</row>
    <row r="26" spans="1:13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</row>
    <row r="27" spans="1:13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  <c r="L27" s="11"/>
      <c r="M27" s="11"/>
    </row>
    <row r="28" spans="1:13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  <c r="L28" s="11"/>
      <c r="M28" s="11"/>
    </row>
    <row r="29" spans="1:13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</sheetData>
  <mergeCells count="41">
    <mergeCell ref="C15:D15"/>
    <mergeCell ref="B1:B4"/>
    <mergeCell ref="B28:C28"/>
    <mergeCell ref="D28:E28"/>
    <mergeCell ref="C3:H3"/>
    <mergeCell ref="F21:G21"/>
    <mergeCell ref="F7:G7"/>
    <mergeCell ref="F10:G10"/>
    <mergeCell ref="F9:G9"/>
    <mergeCell ref="F20:G20"/>
    <mergeCell ref="F14:G14"/>
    <mergeCell ref="F15:G15"/>
    <mergeCell ref="F17:G17"/>
    <mergeCell ref="F28:G28"/>
    <mergeCell ref="F27:G27"/>
    <mergeCell ref="C20:D20"/>
    <mergeCell ref="C21:D21"/>
    <mergeCell ref="C16:D16"/>
    <mergeCell ref="C19:D19"/>
    <mergeCell ref="C17:D17"/>
    <mergeCell ref="C18:D18"/>
    <mergeCell ref="I15:J15"/>
    <mergeCell ref="I16:J16"/>
    <mergeCell ref="I17:J18"/>
    <mergeCell ref="I19:J21"/>
    <mergeCell ref="F16:G16"/>
    <mergeCell ref="F19:G19"/>
    <mergeCell ref="F18:G18"/>
    <mergeCell ref="I14:J14"/>
    <mergeCell ref="C1:H1"/>
    <mergeCell ref="I1:J1"/>
    <mergeCell ref="C2:H2"/>
    <mergeCell ref="I2:J2"/>
    <mergeCell ref="B5:J5"/>
    <mergeCell ref="I3:J3"/>
    <mergeCell ref="I4:J4"/>
    <mergeCell ref="H7:H11"/>
    <mergeCell ref="I9:J9"/>
    <mergeCell ref="C8:D8"/>
    <mergeCell ref="E7:E11"/>
    <mergeCell ref="C14:D14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3" width="9.140625" customWidth="1"/>
  </cols>
  <sheetData>
    <row r="1" spans="1:13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  <c r="L1" s="1"/>
      <c r="M1" s="1"/>
    </row>
    <row r="2" spans="1:13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  <c r="L2" s="1"/>
      <c r="M2" s="1"/>
    </row>
    <row r="3" spans="1:13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  <c r="L3" s="1"/>
      <c r="M3" s="1"/>
    </row>
    <row r="4" spans="1:13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307</v>
      </c>
      <c r="J4" s="54"/>
      <c r="K4" s="1"/>
      <c r="L4" s="1"/>
      <c r="M4" s="1"/>
    </row>
    <row r="5" spans="1:13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  <c r="L5" s="1"/>
      <c r="M5" s="1"/>
    </row>
    <row r="6" spans="1:13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8"/>
      <c r="L6" s="75"/>
      <c r="M6" s="5"/>
    </row>
    <row r="7" spans="1:13" ht="39.75" customHeight="1">
      <c r="A7" s="5"/>
      <c r="B7" s="6" t="s">
        <v>17</v>
      </c>
      <c r="C7" s="61" t="s">
        <v>308</v>
      </c>
      <c r="D7" s="54"/>
      <c r="E7" s="66" t="s">
        <v>19</v>
      </c>
      <c r="F7" s="9" t="s">
        <v>289</v>
      </c>
      <c r="G7" s="9" t="s">
        <v>309</v>
      </c>
      <c r="H7" s="66" t="s">
        <v>22</v>
      </c>
      <c r="I7" s="9" t="s">
        <v>310</v>
      </c>
      <c r="J7" s="9" t="s">
        <v>310</v>
      </c>
      <c r="K7" s="5"/>
      <c r="L7" s="5"/>
      <c r="M7" s="5"/>
    </row>
    <row r="8" spans="1:13" ht="39.75" customHeight="1">
      <c r="A8" s="5"/>
      <c r="B8" s="6" t="s">
        <v>25</v>
      </c>
      <c r="C8" s="9" t="s">
        <v>311</v>
      </c>
      <c r="D8" s="9" t="s">
        <v>312</v>
      </c>
      <c r="E8" s="63"/>
      <c r="F8" s="9" t="s">
        <v>285</v>
      </c>
      <c r="G8" s="9" t="s">
        <v>313</v>
      </c>
      <c r="H8" s="63"/>
      <c r="I8" s="61" t="s">
        <v>314</v>
      </c>
      <c r="J8" s="54"/>
      <c r="K8" s="5"/>
      <c r="L8" s="5"/>
      <c r="M8" s="5"/>
    </row>
    <row r="9" spans="1:13" ht="39.75" customHeight="1">
      <c r="A9" s="5"/>
      <c r="B9" s="6" t="s">
        <v>31</v>
      </c>
      <c r="C9" s="9" t="s">
        <v>315</v>
      </c>
      <c r="D9" s="9" t="s">
        <v>316</v>
      </c>
      <c r="E9" s="63"/>
      <c r="F9" s="9" t="s">
        <v>313</v>
      </c>
      <c r="G9" s="9" t="s">
        <v>285</v>
      </c>
      <c r="H9" s="63"/>
      <c r="I9" s="9" t="s">
        <v>317</v>
      </c>
      <c r="J9" s="50" t="s">
        <v>120</v>
      </c>
      <c r="K9" s="5"/>
      <c r="L9" s="5"/>
      <c r="M9" s="5"/>
    </row>
    <row r="10" spans="1:13" ht="39.75" customHeight="1">
      <c r="A10" s="5"/>
      <c r="B10" s="6" t="s">
        <v>34</v>
      </c>
      <c r="C10" s="61" t="s">
        <v>318</v>
      </c>
      <c r="D10" s="54"/>
      <c r="E10" s="63"/>
      <c r="F10" s="9" t="s">
        <v>319</v>
      </c>
      <c r="G10" s="9" t="s">
        <v>320</v>
      </c>
      <c r="H10" s="63"/>
      <c r="I10" s="9" t="s">
        <v>321</v>
      </c>
      <c r="J10" s="9" t="s">
        <v>322</v>
      </c>
      <c r="K10" s="5"/>
      <c r="L10" s="5"/>
      <c r="M10" s="5"/>
    </row>
    <row r="11" spans="1:13" ht="39.75" customHeight="1">
      <c r="A11" s="5"/>
      <c r="B11" s="6" t="s">
        <v>41</v>
      </c>
      <c r="C11" s="61" t="s">
        <v>323</v>
      </c>
      <c r="D11" s="54"/>
      <c r="E11" s="64"/>
      <c r="F11" s="61" t="s">
        <v>324</v>
      </c>
      <c r="G11" s="54"/>
      <c r="H11" s="64"/>
      <c r="I11" s="9" t="s">
        <v>325</v>
      </c>
      <c r="J11" s="9" t="s">
        <v>40</v>
      </c>
      <c r="K11" s="5"/>
      <c r="L11" s="5"/>
      <c r="M11" s="5"/>
    </row>
    <row r="12" spans="1:13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  <c r="L12" s="5"/>
      <c r="M12" s="18"/>
    </row>
    <row r="13" spans="1:13" ht="15.75" customHeight="1">
      <c r="A13" s="11"/>
      <c r="B13" s="12" t="s">
        <v>49</v>
      </c>
      <c r="C13" s="16"/>
      <c r="D13" s="19"/>
      <c r="E13" s="12"/>
      <c r="F13" s="16" t="s">
        <v>50</v>
      </c>
      <c r="G13" s="20"/>
      <c r="H13" s="12" t="s">
        <v>326</v>
      </c>
      <c r="I13" s="21"/>
      <c r="J13" s="17"/>
      <c r="K13" s="11"/>
      <c r="L13" s="5"/>
      <c r="M13" s="11"/>
    </row>
    <row r="14" spans="1:13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  <c r="L14" s="11"/>
      <c r="M14" s="11"/>
    </row>
    <row r="15" spans="1:13" ht="15" customHeight="1">
      <c r="A15" s="11"/>
      <c r="B15" s="23" t="s">
        <v>58</v>
      </c>
      <c r="C15" s="70" t="s">
        <v>59</v>
      </c>
      <c r="D15" s="54"/>
      <c r="E15" s="23" t="s">
        <v>294</v>
      </c>
      <c r="F15" s="71" t="s">
        <v>295</v>
      </c>
      <c r="G15" s="54"/>
      <c r="H15" s="24" t="s">
        <v>327</v>
      </c>
      <c r="I15" s="53" t="s">
        <v>328</v>
      </c>
      <c r="J15" s="54"/>
      <c r="K15" s="11"/>
      <c r="L15" s="11"/>
      <c r="M15" s="11"/>
    </row>
    <row r="16" spans="1:13" ht="15" customHeight="1">
      <c r="A16" s="11"/>
      <c r="B16" s="23" t="s">
        <v>257</v>
      </c>
      <c r="C16" s="70" t="s">
        <v>258</v>
      </c>
      <c r="D16" s="54"/>
      <c r="E16" s="23" t="s">
        <v>329</v>
      </c>
      <c r="F16" s="71" t="s">
        <v>330</v>
      </c>
      <c r="G16" s="54"/>
      <c r="H16" s="24" t="s">
        <v>331</v>
      </c>
      <c r="I16" s="53" t="s">
        <v>88</v>
      </c>
      <c r="J16" s="54"/>
      <c r="K16" s="11"/>
      <c r="L16" s="11"/>
      <c r="M16" s="11"/>
    </row>
    <row r="17" spans="1:13" ht="15" customHeight="1">
      <c r="A17" s="11"/>
      <c r="B17" s="23" t="s">
        <v>262</v>
      </c>
      <c r="C17" s="70" t="s">
        <v>263</v>
      </c>
      <c r="D17" s="54"/>
      <c r="E17" s="23" t="s">
        <v>332</v>
      </c>
      <c r="F17" s="71" t="s">
        <v>333</v>
      </c>
      <c r="G17" s="54"/>
      <c r="H17" s="24" t="s">
        <v>334</v>
      </c>
      <c r="I17" s="55" t="s">
        <v>73</v>
      </c>
      <c r="J17" s="56"/>
      <c r="K17" s="11"/>
      <c r="L17" s="11"/>
      <c r="M17" s="11"/>
    </row>
    <row r="18" spans="1:13" ht="15" customHeight="1">
      <c r="A18" s="11"/>
      <c r="B18" s="23" t="s">
        <v>74</v>
      </c>
      <c r="C18" s="71" t="s">
        <v>75</v>
      </c>
      <c r="D18" s="54"/>
      <c r="E18" s="23" t="s">
        <v>87</v>
      </c>
      <c r="F18" s="71" t="s">
        <v>88</v>
      </c>
      <c r="G18" s="54"/>
      <c r="H18" s="24" t="s">
        <v>335</v>
      </c>
      <c r="I18" s="57"/>
      <c r="J18" s="58"/>
      <c r="K18" s="11"/>
      <c r="L18" s="11"/>
      <c r="M18" s="11"/>
    </row>
    <row r="19" spans="1:13" ht="15" customHeight="1">
      <c r="A19" s="11"/>
      <c r="B19" s="4" t="s">
        <v>266</v>
      </c>
      <c r="C19" s="71" t="s">
        <v>302</v>
      </c>
      <c r="D19" s="54"/>
      <c r="E19" s="23" t="s">
        <v>336</v>
      </c>
      <c r="F19" s="71" t="s">
        <v>328</v>
      </c>
      <c r="G19" s="54"/>
      <c r="H19" s="24" t="s">
        <v>337</v>
      </c>
      <c r="I19" s="55" t="s">
        <v>84</v>
      </c>
      <c r="J19" s="56"/>
      <c r="K19" s="11"/>
      <c r="L19" s="11"/>
      <c r="M19" s="11"/>
    </row>
    <row r="20" spans="1:13" ht="15.75" customHeight="1">
      <c r="A20" s="11"/>
      <c r="B20" s="23" t="s">
        <v>85</v>
      </c>
      <c r="C20" s="70" t="s">
        <v>86</v>
      </c>
      <c r="D20" s="54"/>
      <c r="E20" s="23" t="s">
        <v>162</v>
      </c>
      <c r="F20" s="71" t="s">
        <v>163</v>
      </c>
      <c r="G20" s="54"/>
      <c r="H20" s="24" t="s">
        <v>338</v>
      </c>
      <c r="I20" s="59"/>
      <c r="J20" s="60"/>
      <c r="K20" s="11"/>
      <c r="L20" s="11"/>
      <c r="M20" s="11"/>
    </row>
    <row r="21" spans="1:13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339</v>
      </c>
      <c r="I21" s="57"/>
      <c r="J21" s="58"/>
      <c r="K21" s="11"/>
      <c r="L21" s="11"/>
      <c r="M21" s="11"/>
    </row>
    <row r="22" spans="1:13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  <c r="L22" s="11"/>
      <c r="M22" s="11"/>
    </row>
    <row r="23" spans="1:13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  <c r="L23" s="11"/>
      <c r="M23" s="11"/>
    </row>
    <row r="24" spans="1:13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  <c r="L24" s="11"/>
      <c r="M24" s="11"/>
    </row>
    <row r="25" spans="1:13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  <c r="L25" s="11"/>
      <c r="M25" s="11"/>
    </row>
    <row r="26" spans="1:13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  <c r="L26" s="11"/>
      <c r="M26" s="11"/>
    </row>
    <row r="27" spans="1:13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  <c r="L27" s="11"/>
      <c r="M27" s="11"/>
    </row>
    <row r="28" spans="1:13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  <c r="L28" s="11"/>
      <c r="M28" s="11"/>
    </row>
    <row r="29" spans="1:13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</sheetData>
  <mergeCells count="42">
    <mergeCell ref="I8:J8"/>
    <mergeCell ref="F20:G20"/>
    <mergeCell ref="C16:D16"/>
    <mergeCell ref="F18:G18"/>
    <mergeCell ref="I16:J16"/>
    <mergeCell ref="I17:J18"/>
    <mergeCell ref="F15:G15"/>
    <mergeCell ref="F14:G14"/>
    <mergeCell ref="F17:G17"/>
    <mergeCell ref="F16:G16"/>
    <mergeCell ref="C17:D17"/>
    <mergeCell ref="C18:D18"/>
    <mergeCell ref="H7:H11"/>
    <mergeCell ref="F11:G11"/>
    <mergeCell ref="E7:E11"/>
    <mergeCell ref="C11:D11"/>
    <mergeCell ref="F27:G27"/>
    <mergeCell ref="D28:E28"/>
    <mergeCell ref="F28:G28"/>
    <mergeCell ref="I14:J14"/>
    <mergeCell ref="I15:J15"/>
    <mergeCell ref="I19:J21"/>
    <mergeCell ref="C21:D21"/>
    <mergeCell ref="F19:G19"/>
    <mergeCell ref="F21:G21"/>
    <mergeCell ref="I3:J3"/>
    <mergeCell ref="K6:L6"/>
    <mergeCell ref="I4:J4"/>
    <mergeCell ref="C3:H3"/>
    <mergeCell ref="C1:H1"/>
    <mergeCell ref="I1:J1"/>
    <mergeCell ref="C2:H2"/>
    <mergeCell ref="I2:J2"/>
    <mergeCell ref="B5:J5"/>
    <mergeCell ref="B28:C28"/>
    <mergeCell ref="B1:B4"/>
    <mergeCell ref="C14:D14"/>
    <mergeCell ref="C15:D15"/>
    <mergeCell ref="C20:D20"/>
    <mergeCell ref="C19:D19"/>
    <mergeCell ref="C10:D10"/>
    <mergeCell ref="C7:D7"/>
  </mergeCells>
  <printOptions horizontalCentered="1" verticalCentered="1"/>
  <pageMargins left="0.23622047244094499" right="0" top="0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4.140625" customWidth="1"/>
    <col min="2" max="10" width="13.7109375" customWidth="1"/>
    <col min="11" max="11" width="9.140625" customWidth="1"/>
  </cols>
  <sheetData>
    <row r="1" spans="1:11" ht="17.25" customHeight="1">
      <c r="A1" s="1"/>
      <c r="B1" s="62"/>
      <c r="C1" s="53" t="s">
        <v>0</v>
      </c>
      <c r="D1" s="65"/>
      <c r="E1" s="65"/>
      <c r="F1" s="65"/>
      <c r="G1" s="65"/>
      <c r="H1" s="54"/>
      <c r="I1" s="72" t="s">
        <v>1</v>
      </c>
      <c r="J1" s="54"/>
      <c r="K1" s="1"/>
    </row>
    <row r="2" spans="1:11" ht="15.75" customHeight="1">
      <c r="A2" s="1"/>
      <c r="B2" s="63"/>
      <c r="C2" s="53" t="s">
        <v>2</v>
      </c>
      <c r="D2" s="65"/>
      <c r="E2" s="65"/>
      <c r="F2" s="65"/>
      <c r="G2" s="65"/>
      <c r="H2" s="54"/>
      <c r="I2" s="73" t="str">
        <f>A!$I$2</f>
        <v>Date  22 Jan 2024</v>
      </c>
      <c r="J2" s="54"/>
      <c r="K2" s="1"/>
    </row>
    <row r="3" spans="1:11" ht="15.75" customHeight="1">
      <c r="A3" s="1"/>
      <c r="B3" s="63"/>
      <c r="C3" s="53" t="s">
        <v>4</v>
      </c>
      <c r="D3" s="65"/>
      <c r="E3" s="65"/>
      <c r="F3" s="65"/>
      <c r="G3" s="65"/>
      <c r="H3" s="54"/>
      <c r="I3" s="67"/>
      <c r="J3" s="54"/>
      <c r="K3" s="1"/>
    </row>
    <row r="4" spans="1:11" ht="15.75" customHeight="1">
      <c r="A4" s="1"/>
      <c r="B4" s="64"/>
      <c r="C4" s="3" t="s">
        <v>5</v>
      </c>
      <c r="D4" s="3"/>
      <c r="E4" s="3"/>
      <c r="F4" s="3"/>
      <c r="G4" s="3"/>
      <c r="H4" s="4"/>
      <c r="I4" s="53" t="s">
        <v>340</v>
      </c>
      <c r="J4" s="54"/>
      <c r="K4" s="1"/>
    </row>
    <row r="5" spans="1:11" ht="15.75" customHeight="1">
      <c r="A5" s="1"/>
      <c r="B5" s="53" t="str">
        <f>A!$B$5</f>
        <v xml:space="preserve">Time Table:Department of Engineering Sciences (FE), Sem – II, AY 2023-24,  w. e. f. 22/01/2024 </v>
      </c>
      <c r="C5" s="65"/>
      <c r="D5" s="65"/>
      <c r="E5" s="65"/>
      <c r="F5" s="65"/>
      <c r="G5" s="65"/>
      <c r="H5" s="65"/>
      <c r="I5" s="65"/>
      <c r="J5" s="54"/>
      <c r="K5" s="1"/>
    </row>
    <row r="6" spans="1:11" ht="20.25" customHeight="1">
      <c r="A6" s="5"/>
      <c r="B6" s="6" t="str">
        <f>A!B6</f>
        <v>Day</v>
      </c>
      <c r="C6" s="7" t="str">
        <f>A!C6</f>
        <v>10:00-11:00</v>
      </c>
      <c r="D6" s="7" t="str">
        <f>A!D6</f>
        <v>11:00-12:00</v>
      </c>
      <c r="E6" s="7" t="str">
        <f>A!E6</f>
        <v>12:00-12:45</v>
      </c>
      <c r="F6" s="7" t="str">
        <f>A!F6</f>
        <v>12:45-01:45</v>
      </c>
      <c r="G6" s="7" t="str">
        <f>A!G6</f>
        <v>01:45-02:45</v>
      </c>
      <c r="H6" s="7" t="str">
        <f>A!H6</f>
        <v>02:45-3:00</v>
      </c>
      <c r="I6" s="45" t="str">
        <f>A!I6</f>
        <v>03:00-04:00</v>
      </c>
      <c r="J6" s="45" t="str">
        <f>A!J6</f>
        <v>04:00-05:00</v>
      </c>
      <c r="K6" s="8"/>
    </row>
    <row r="7" spans="1:11" ht="39.75" customHeight="1">
      <c r="A7" s="5"/>
      <c r="B7" s="6" t="s">
        <v>17</v>
      </c>
      <c r="C7" s="9" t="s">
        <v>341</v>
      </c>
      <c r="D7" s="9" t="s">
        <v>342</v>
      </c>
      <c r="E7" s="66" t="s">
        <v>19</v>
      </c>
      <c r="F7" s="9" t="s">
        <v>321</v>
      </c>
      <c r="G7" s="9" t="s">
        <v>343</v>
      </c>
      <c r="H7" s="66" t="s">
        <v>22</v>
      </c>
      <c r="I7" s="61" t="s">
        <v>344</v>
      </c>
      <c r="J7" s="54"/>
      <c r="K7" s="5"/>
    </row>
    <row r="8" spans="1:11" ht="39.75" customHeight="1">
      <c r="A8" s="5"/>
      <c r="B8" s="6" t="s">
        <v>25</v>
      </c>
      <c r="C8" s="9" t="s">
        <v>345</v>
      </c>
      <c r="D8" s="9" t="s">
        <v>321</v>
      </c>
      <c r="E8" s="63"/>
      <c r="F8" s="61" t="s">
        <v>346</v>
      </c>
      <c r="G8" s="54"/>
      <c r="H8" s="63"/>
      <c r="I8" s="61" t="s">
        <v>347</v>
      </c>
      <c r="J8" s="54"/>
      <c r="K8" s="5"/>
    </row>
    <row r="9" spans="1:11" ht="39.75" customHeight="1">
      <c r="A9" s="5"/>
      <c r="B9" s="6" t="s">
        <v>31</v>
      </c>
      <c r="C9" s="9" t="s">
        <v>348</v>
      </c>
      <c r="D9" s="9" t="s">
        <v>349</v>
      </c>
      <c r="E9" s="63"/>
      <c r="F9" s="9" t="s">
        <v>342</v>
      </c>
      <c r="G9" s="9" t="s">
        <v>350</v>
      </c>
      <c r="H9" s="63"/>
      <c r="I9" s="9" t="s">
        <v>351</v>
      </c>
      <c r="J9" s="9" t="s">
        <v>40</v>
      </c>
      <c r="K9" s="5"/>
    </row>
    <row r="10" spans="1:11" ht="39.75" customHeight="1">
      <c r="A10" s="5"/>
      <c r="B10" s="6" t="s">
        <v>34</v>
      </c>
      <c r="C10" s="9" t="s">
        <v>352</v>
      </c>
      <c r="D10" s="9" t="s">
        <v>352</v>
      </c>
      <c r="E10" s="63"/>
      <c r="F10" s="9" t="s">
        <v>353</v>
      </c>
      <c r="G10" s="9" t="s">
        <v>354</v>
      </c>
      <c r="H10" s="63"/>
      <c r="I10" s="9" t="s">
        <v>355</v>
      </c>
      <c r="J10" s="9" t="s">
        <v>355</v>
      </c>
      <c r="K10" s="5"/>
    </row>
    <row r="11" spans="1:11" ht="39.75" customHeight="1">
      <c r="A11" s="5"/>
      <c r="B11" s="6" t="s">
        <v>41</v>
      </c>
      <c r="C11" s="9" t="s">
        <v>356</v>
      </c>
      <c r="D11" s="9" t="s">
        <v>348</v>
      </c>
      <c r="E11" s="64"/>
      <c r="F11" s="61" t="s">
        <v>357</v>
      </c>
      <c r="G11" s="54"/>
      <c r="H11" s="64"/>
      <c r="I11" s="61" t="s">
        <v>358</v>
      </c>
      <c r="J11" s="54"/>
      <c r="K11" s="5"/>
    </row>
    <row r="12" spans="1:11" ht="15.75" customHeight="1">
      <c r="A12" s="11"/>
      <c r="B12" s="12" t="s">
        <v>45</v>
      </c>
      <c r="C12" s="12"/>
      <c r="D12" s="13"/>
      <c r="E12" s="12" t="s">
        <v>46</v>
      </c>
      <c r="F12" s="17"/>
      <c r="G12" s="16" t="s">
        <v>47</v>
      </c>
      <c r="H12" s="13"/>
      <c r="I12" s="16" t="s">
        <v>48</v>
      </c>
      <c r="J12" s="17"/>
      <c r="K12" s="11"/>
    </row>
    <row r="13" spans="1:11" ht="15.75" customHeight="1">
      <c r="A13" s="11"/>
      <c r="B13" s="12" t="s">
        <v>49</v>
      </c>
      <c r="C13" s="16"/>
      <c r="D13" s="19"/>
      <c r="E13" s="12"/>
      <c r="F13" s="16" t="s">
        <v>50</v>
      </c>
      <c r="G13" s="11"/>
      <c r="H13" s="12" t="s">
        <v>359</v>
      </c>
      <c r="I13" s="21"/>
      <c r="J13" s="17"/>
      <c r="K13" s="11"/>
    </row>
    <row r="14" spans="1:11" ht="15.75" customHeight="1">
      <c r="A14" s="11"/>
      <c r="B14" s="22" t="s">
        <v>52</v>
      </c>
      <c r="C14" s="68" t="s">
        <v>53</v>
      </c>
      <c r="D14" s="65"/>
      <c r="E14" s="12" t="s">
        <v>54</v>
      </c>
      <c r="F14" s="53" t="s">
        <v>55</v>
      </c>
      <c r="G14" s="65"/>
      <c r="H14" s="2" t="s">
        <v>56</v>
      </c>
      <c r="I14" s="53" t="s">
        <v>57</v>
      </c>
      <c r="J14" s="54"/>
      <c r="K14" s="11"/>
    </row>
    <row r="15" spans="1:11" ht="15" customHeight="1">
      <c r="A15" s="11"/>
      <c r="B15" s="23" t="s">
        <v>58</v>
      </c>
      <c r="C15" s="70" t="s">
        <v>59</v>
      </c>
      <c r="D15" s="54"/>
      <c r="E15" s="23" t="s">
        <v>360</v>
      </c>
      <c r="F15" s="71" t="s">
        <v>361</v>
      </c>
      <c r="G15" s="54"/>
      <c r="H15" s="24" t="s">
        <v>362</v>
      </c>
      <c r="I15" s="53" t="s">
        <v>330</v>
      </c>
      <c r="J15" s="54"/>
      <c r="K15" s="11"/>
    </row>
    <row r="16" spans="1:11" ht="15" customHeight="1">
      <c r="A16" s="11"/>
      <c r="B16" s="23" t="s">
        <v>257</v>
      </c>
      <c r="C16" s="70" t="s">
        <v>258</v>
      </c>
      <c r="D16" s="54"/>
      <c r="E16" s="23" t="s">
        <v>329</v>
      </c>
      <c r="F16" s="71" t="s">
        <v>330</v>
      </c>
      <c r="G16" s="54"/>
      <c r="H16" s="24" t="s">
        <v>363</v>
      </c>
      <c r="I16" s="53" t="s">
        <v>333</v>
      </c>
      <c r="J16" s="54"/>
      <c r="K16" s="11"/>
    </row>
    <row r="17" spans="1:11" ht="15" customHeight="1">
      <c r="A17" s="11"/>
      <c r="B17" s="23" t="s">
        <v>262</v>
      </c>
      <c r="C17" s="70" t="s">
        <v>263</v>
      </c>
      <c r="D17" s="54"/>
      <c r="E17" s="23" t="s">
        <v>332</v>
      </c>
      <c r="F17" s="71" t="s">
        <v>333</v>
      </c>
      <c r="G17" s="54"/>
      <c r="H17" s="24" t="s">
        <v>364</v>
      </c>
      <c r="I17" s="55" t="s">
        <v>73</v>
      </c>
      <c r="J17" s="56"/>
      <c r="K17" s="11"/>
    </row>
    <row r="18" spans="1:11" ht="15" customHeight="1">
      <c r="A18" s="11"/>
      <c r="B18" s="23" t="s">
        <v>74</v>
      </c>
      <c r="C18" s="71" t="s">
        <v>75</v>
      </c>
      <c r="D18" s="54"/>
      <c r="E18" s="23" t="s">
        <v>87</v>
      </c>
      <c r="F18" s="71" t="s">
        <v>88</v>
      </c>
      <c r="G18" s="54"/>
      <c r="H18" s="24" t="s">
        <v>365</v>
      </c>
      <c r="I18" s="57"/>
      <c r="J18" s="58"/>
      <c r="K18" s="11"/>
    </row>
    <row r="19" spans="1:11" ht="15" customHeight="1">
      <c r="A19" s="11"/>
      <c r="B19" s="4" t="s">
        <v>266</v>
      </c>
      <c r="C19" s="71" t="s">
        <v>302</v>
      </c>
      <c r="D19" s="54"/>
      <c r="E19" s="23" t="s">
        <v>366</v>
      </c>
      <c r="F19" s="71" t="s">
        <v>367</v>
      </c>
      <c r="G19" s="54"/>
      <c r="H19" s="24" t="s">
        <v>368</v>
      </c>
      <c r="I19" s="55" t="s">
        <v>84</v>
      </c>
      <c r="J19" s="56"/>
      <c r="K19" s="11"/>
    </row>
    <row r="20" spans="1:11" ht="15.75" customHeight="1">
      <c r="A20" s="11"/>
      <c r="B20" s="23" t="s">
        <v>85</v>
      </c>
      <c r="C20" s="70" t="s">
        <v>86</v>
      </c>
      <c r="D20" s="54"/>
      <c r="E20" s="23" t="s">
        <v>81</v>
      </c>
      <c r="F20" s="70" t="s">
        <v>82</v>
      </c>
      <c r="G20" s="54"/>
      <c r="H20" s="24" t="s">
        <v>369</v>
      </c>
      <c r="I20" s="59"/>
      <c r="J20" s="60"/>
      <c r="K20" s="11"/>
    </row>
    <row r="21" spans="1:11" ht="15.75" customHeight="1">
      <c r="A21" s="11"/>
      <c r="B21" s="23" t="s">
        <v>90</v>
      </c>
      <c r="C21" s="70" t="s">
        <v>91</v>
      </c>
      <c r="D21" s="54"/>
      <c r="E21" s="25" t="s">
        <v>92</v>
      </c>
      <c r="F21" s="71" t="s">
        <v>93</v>
      </c>
      <c r="G21" s="54"/>
      <c r="H21" s="24" t="s">
        <v>370</v>
      </c>
      <c r="I21" s="57"/>
      <c r="J21" s="58"/>
      <c r="K21" s="11"/>
    </row>
    <row r="22" spans="1:11" ht="15.75" customHeight="1">
      <c r="A22" s="11"/>
      <c r="B22" s="26"/>
      <c r="C22" s="26"/>
      <c r="D22" s="26"/>
      <c r="E22" s="26"/>
      <c r="F22" s="26"/>
      <c r="G22" s="26"/>
      <c r="H22" s="26"/>
      <c r="I22" s="26"/>
      <c r="J22" s="26"/>
      <c r="K22" s="11"/>
    </row>
    <row r="23" spans="1:11" ht="15.75" customHeight="1">
      <c r="A23" s="11"/>
      <c r="B23" s="26"/>
      <c r="C23" s="26"/>
      <c r="D23" s="26"/>
      <c r="E23" s="26"/>
      <c r="F23" s="26"/>
      <c r="G23" s="26"/>
      <c r="H23" s="26"/>
      <c r="I23" s="26"/>
      <c r="J23" s="26"/>
      <c r="K23" s="11"/>
    </row>
    <row r="24" spans="1:11" ht="15.75" customHeight="1">
      <c r="A24" s="11"/>
      <c r="B24" s="26"/>
      <c r="C24" s="26"/>
      <c r="D24" s="26"/>
      <c r="E24" s="26"/>
      <c r="F24" s="26"/>
      <c r="G24" s="26"/>
      <c r="H24" s="26"/>
      <c r="I24" s="26"/>
      <c r="J24" s="1"/>
      <c r="K24" s="11"/>
    </row>
    <row r="25" spans="1:11" ht="15.75" customHeight="1">
      <c r="A25" s="11"/>
      <c r="B25" s="26"/>
      <c r="C25" s="26"/>
      <c r="D25" s="26"/>
      <c r="E25" s="26"/>
      <c r="F25" s="26"/>
      <c r="G25" s="26"/>
      <c r="H25" s="26"/>
      <c r="I25" s="26"/>
      <c r="J25" s="1"/>
      <c r="K25" s="11"/>
    </row>
    <row r="26" spans="1:11" ht="15.75" customHeight="1">
      <c r="A26" s="11"/>
      <c r="B26" s="26"/>
      <c r="C26" s="26"/>
      <c r="D26" s="26"/>
      <c r="E26" s="26"/>
      <c r="F26" s="26"/>
      <c r="G26" s="26"/>
      <c r="H26" s="26"/>
      <c r="I26" s="26"/>
      <c r="J26" s="26"/>
      <c r="K26" s="11"/>
    </row>
    <row r="27" spans="1:11" ht="15.75" customHeight="1">
      <c r="A27" s="11"/>
      <c r="B27" s="27" t="s">
        <v>95</v>
      </c>
      <c r="C27" s="27"/>
      <c r="D27" s="27"/>
      <c r="E27" s="27"/>
      <c r="F27" s="74"/>
      <c r="G27" s="75"/>
      <c r="H27" s="1" t="s">
        <v>96</v>
      </c>
      <c r="I27" s="1"/>
      <c r="J27" s="26"/>
      <c r="K27" s="11"/>
    </row>
    <row r="28" spans="1:11" ht="15.75" customHeight="1">
      <c r="A28" s="11"/>
      <c r="B28" s="74" t="s">
        <v>97</v>
      </c>
      <c r="C28" s="75"/>
      <c r="D28" s="74"/>
      <c r="E28" s="75"/>
      <c r="F28" s="74"/>
      <c r="G28" s="75"/>
      <c r="H28" s="1" t="s">
        <v>98</v>
      </c>
      <c r="I28" s="1"/>
      <c r="J28" s="26"/>
      <c r="K28" s="11"/>
    </row>
    <row r="29" spans="1:11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</sheetData>
  <mergeCells count="41">
    <mergeCell ref="I8:J8"/>
    <mergeCell ref="I7:J7"/>
    <mergeCell ref="I11:J11"/>
    <mergeCell ref="E7:E11"/>
    <mergeCell ref="F8:G8"/>
    <mergeCell ref="F11:G11"/>
    <mergeCell ref="C14:D14"/>
    <mergeCell ref="C15:D15"/>
    <mergeCell ref="B1:B4"/>
    <mergeCell ref="C1:H1"/>
    <mergeCell ref="I1:J1"/>
    <mergeCell ref="C2:H2"/>
    <mergeCell ref="I2:J2"/>
    <mergeCell ref="F15:G15"/>
    <mergeCell ref="C3:H3"/>
    <mergeCell ref="I3:J3"/>
    <mergeCell ref="F14:G14"/>
    <mergeCell ref="I14:J14"/>
    <mergeCell ref="I15:J15"/>
    <mergeCell ref="I4:J4"/>
    <mergeCell ref="B5:J5"/>
    <mergeCell ref="H7:H11"/>
    <mergeCell ref="F16:G16"/>
    <mergeCell ref="I17:J18"/>
    <mergeCell ref="I19:J21"/>
    <mergeCell ref="C21:D21"/>
    <mergeCell ref="F21:G21"/>
    <mergeCell ref="C16:D16"/>
    <mergeCell ref="I16:J16"/>
    <mergeCell ref="B28:C28"/>
    <mergeCell ref="D28:E28"/>
    <mergeCell ref="F28:G28"/>
    <mergeCell ref="F27:G27"/>
    <mergeCell ref="F17:G17"/>
    <mergeCell ref="F18:G18"/>
    <mergeCell ref="F19:G19"/>
    <mergeCell ref="F20:G20"/>
    <mergeCell ref="C17:D17"/>
    <mergeCell ref="C19:D19"/>
    <mergeCell ref="C20:D20"/>
    <mergeCell ref="C18:D18"/>
  </mergeCells>
  <printOptions horizontalCentered="1" verticalCentered="1"/>
  <pageMargins left="0.23622047244094499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HODFE</dc:creator>
  <cp:lastModifiedBy>HODFE</cp:lastModifiedBy>
  <dcterms:created xsi:type="dcterms:W3CDTF">2006-09-16T00:00:00Z</dcterms:created>
  <dcterms:modified xsi:type="dcterms:W3CDTF">2024-04-12T10:00:54Z</dcterms:modified>
</cp:coreProperties>
</file>